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7320" windowHeight="13460" tabRatio="500"/>
  </bookViews>
  <sheets>
    <sheet name="INFORM" sheetId="1" r:id="rId1"/>
    <sheet name="AMENAZA" sheetId="2" r:id="rId2"/>
    <sheet name="VULNERABILIDAD" sheetId="3" r:id="rId3"/>
    <sheet name="FALTA DE CAPACIDAD DE RESPUESTA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85" i="1" l="1"/>
  <c r="L837" i="1"/>
  <c r="L547" i="1"/>
  <c r="L920" i="1"/>
  <c r="L302" i="1"/>
  <c r="L458" i="1"/>
  <c r="L634" i="1"/>
  <c r="L287" i="1"/>
  <c r="L155" i="1"/>
  <c r="L677" i="1"/>
  <c r="L369" i="1"/>
  <c r="L514" i="1"/>
  <c r="L250" i="1"/>
  <c r="L424" i="1"/>
  <c r="L473" i="1"/>
  <c r="L955" i="1"/>
  <c r="L637" i="1"/>
  <c r="L1079" i="1"/>
  <c r="L503" i="1"/>
  <c r="L356" i="1"/>
  <c r="L448" i="1"/>
  <c r="L86" i="1"/>
  <c r="L158" i="1"/>
  <c r="L105" i="1"/>
  <c r="L294" i="1"/>
  <c r="L1045" i="1"/>
  <c r="L121" i="1"/>
  <c r="L305" i="1"/>
  <c r="L651" i="1"/>
  <c r="L755" i="1"/>
  <c r="L452" i="1"/>
  <c r="L1011" i="1"/>
  <c r="L908" i="1"/>
  <c r="L384" i="1"/>
  <c r="L310" i="1"/>
  <c r="L872" i="1"/>
  <c r="L439" i="1"/>
  <c r="L726" i="1"/>
  <c r="L475" i="1"/>
  <c r="L1100" i="1"/>
  <c r="L59" i="1"/>
  <c r="L913" i="1"/>
  <c r="L616" i="1"/>
  <c r="L144" i="1"/>
  <c r="L1025" i="1"/>
  <c r="L1113" i="1"/>
  <c r="L940" i="1"/>
  <c r="L229" i="1"/>
  <c r="L359" i="1"/>
  <c r="L1055" i="1"/>
  <c r="L652" i="1"/>
  <c r="L526" i="1"/>
  <c r="L429" i="1"/>
  <c r="L1010" i="1"/>
  <c r="L1030" i="1"/>
  <c r="L578" i="1"/>
  <c r="L631" i="1"/>
  <c r="L1095" i="1"/>
  <c r="L58" i="1"/>
  <c r="L773" i="1"/>
  <c r="L892" i="1"/>
  <c r="L1058" i="1"/>
  <c r="L1077" i="1"/>
  <c r="L686" i="1"/>
  <c r="L921" i="1"/>
  <c r="L709" i="1"/>
  <c r="L540" i="1"/>
  <c r="L1049" i="1"/>
  <c r="L695" i="1"/>
  <c r="L46" i="1"/>
  <c r="L78" i="1"/>
  <c r="L444" i="1"/>
  <c r="L143" i="1"/>
  <c r="L138" i="1"/>
  <c r="L622" i="1"/>
  <c r="L732" i="1"/>
  <c r="L171" i="1"/>
  <c r="L583" i="1"/>
  <c r="L572" i="1"/>
  <c r="L641" i="1"/>
  <c r="L608" i="1"/>
  <c r="L202" i="1"/>
  <c r="L1082" i="1"/>
  <c r="L1088" i="1"/>
  <c r="L199" i="1"/>
  <c r="L1112" i="1"/>
  <c r="L346" i="1"/>
  <c r="L320" i="1"/>
  <c r="L697" i="1"/>
  <c r="L233" i="1"/>
  <c r="L829" i="1"/>
  <c r="L828" i="1"/>
  <c r="L288" i="1"/>
  <c r="L567" i="1"/>
  <c r="L978" i="1"/>
  <c r="L222" i="1"/>
  <c r="L713" i="1"/>
  <c r="L597" i="1"/>
  <c r="L711" i="1"/>
  <c r="L668" i="1"/>
  <c r="L759" i="1"/>
  <c r="L626" i="1"/>
  <c r="L911" i="1"/>
  <c r="L153" i="1"/>
  <c r="L676" i="1"/>
  <c r="L731" i="1"/>
  <c r="L706" i="1"/>
  <c r="L53" i="1"/>
  <c r="L598" i="1"/>
  <c r="L738" i="1"/>
  <c r="L208" i="1"/>
  <c r="L165" i="1"/>
  <c r="L212" i="1"/>
  <c r="L226" i="1"/>
  <c r="L116" i="1"/>
  <c r="L762" i="1"/>
  <c r="L366" i="1"/>
  <c r="L786" i="1"/>
  <c r="L30" i="1"/>
  <c r="L416" i="1"/>
  <c r="L513" i="1"/>
  <c r="L438" i="1"/>
  <c r="L295" i="1"/>
  <c r="L56" i="1"/>
  <c r="L1054" i="1"/>
  <c r="L981" i="1"/>
  <c r="L671" i="1"/>
  <c r="L442" i="1"/>
  <c r="L820" i="1"/>
  <c r="L810" i="1"/>
  <c r="L607" i="1"/>
  <c r="L957" i="1"/>
  <c r="L505" i="1"/>
  <c r="L982" i="1"/>
  <c r="L672" i="1"/>
  <c r="L989" i="1"/>
  <c r="L640" i="1"/>
  <c r="L1066" i="1"/>
  <c r="L688" i="1"/>
  <c r="L944" i="1"/>
  <c r="L902" i="1"/>
  <c r="L825" i="1"/>
  <c r="L1017" i="1"/>
  <c r="L1041" i="1"/>
  <c r="L868" i="1"/>
  <c r="L797" i="1"/>
  <c r="L746" i="1"/>
  <c r="L1107" i="1"/>
  <c r="L1036" i="1"/>
  <c r="L206" i="1"/>
  <c r="L191" i="1"/>
  <c r="L324" i="1"/>
  <c r="L524" i="1"/>
  <c r="L468" i="1"/>
  <c r="L205" i="1"/>
  <c r="L377" i="1"/>
  <c r="L343" i="1"/>
  <c r="L372" i="1"/>
  <c r="L350" i="1"/>
  <c r="L355" i="1"/>
  <c r="L203" i="1"/>
  <c r="L402" i="1"/>
  <c r="L278" i="1"/>
  <c r="L311" i="1"/>
  <c r="L509" i="1"/>
  <c r="L419" i="1"/>
  <c r="L188" i="1"/>
  <c r="L297" i="1"/>
  <c r="L131" i="1"/>
  <c r="L487" i="1"/>
  <c r="L192" i="1"/>
  <c r="L45" i="1"/>
  <c r="L244" i="1"/>
  <c r="L341" i="1"/>
  <c r="L284" i="1"/>
  <c r="L527" i="1"/>
  <c r="L570" i="1"/>
  <c r="L279" i="1"/>
  <c r="L249" i="1"/>
  <c r="L197" i="1"/>
  <c r="L332" i="1"/>
  <c r="L266" i="1"/>
  <c r="L163" i="1"/>
  <c r="L573" i="1"/>
  <c r="L235" i="1"/>
  <c r="L255" i="1"/>
  <c r="L256" i="1"/>
  <c r="L712" i="1"/>
  <c r="L467" i="1"/>
  <c r="L109" i="1"/>
  <c r="L742" i="1"/>
  <c r="L541" i="1"/>
  <c r="L289" i="1"/>
  <c r="L327" i="1"/>
  <c r="L1110" i="1"/>
  <c r="L951" i="1"/>
  <c r="L733" i="1"/>
  <c r="L995" i="1"/>
  <c r="L979" i="1"/>
  <c r="L937" i="1"/>
  <c r="L894" i="1"/>
  <c r="L800" i="1"/>
  <c r="L557" i="1"/>
  <c r="L804" i="1"/>
  <c r="L781" i="1"/>
  <c r="L983" i="1"/>
  <c r="L772" i="1"/>
  <c r="L579" i="1"/>
  <c r="L1063" i="1"/>
  <c r="L888" i="1"/>
  <c r="L1068" i="1"/>
  <c r="L590" i="1"/>
  <c r="L354" i="1"/>
  <c r="L621" i="1"/>
  <c r="L813" i="1"/>
  <c r="L880" i="1"/>
  <c r="L954" i="1"/>
  <c r="L690" i="1"/>
  <c r="L1052" i="1"/>
  <c r="L293" i="1"/>
  <c r="L139" i="1"/>
  <c r="L884" i="1"/>
  <c r="L748" i="1"/>
  <c r="L783" i="1"/>
  <c r="L819" i="1"/>
  <c r="L1111" i="1"/>
  <c r="L788" i="1"/>
  <c r="L973" i="1"/>
  <c r="L1026" i="1"/>
  <c r="L925" i="1"/>
  <c r="L795" i="1"/>
  <c r="L891" i="1"/>
  <c r="L1056" i="1"/>
  <c r="L666" i="1"/>
  <c r="L889" i="1"/>
  <c r="L914" i="1"/>
  <c r="L532" i="1"/>
  <c r="L1065" i="1"/>
  <c r="L830" i="1"/>
  <c r="L546" i="1"/>
  <c r="L230" i="1"/>
  <c r="L1039" i="1"/>
  <c r="L721" i="1"/>
  <c r="L881" i="1"/>
  <c r="L1087" i="1"/>
  <c r="L778" i="1"/>
  <c r="L437" i="1"/>
  <c r="L817" i="1"/>
  <c r="L623" i="1"/>
  <c r="L993" i="1"/>
  <c r="L1013" i="1"/>
  <c r="L823" i="1"/>
  <c r="L685" i="1"/>
  <c r="L1121" i="1"/>
  <c r="L876" i="1"/>
  <c r="L600" i="1"/>
  <c r="L533" i="1"/>
  <c r="L975" i="1"/>
  <c r="L703" i="1"/>
  <c r="L1070" i="1"/>
  <c r="L499" i="1"/>
  <c r="L934" i="1"/>
  <c r="L584" i="1"/>
  <c r="L267" i="1"/>
  <c r="L1081" i="1"/>
  <c r="L785" i="1"/>
  <c r="L257" i="1"/>
  <c r="L799" i="1"/>
  <c r="L542" i="1"/>
  <c r="L871" i="1"/>
  <c r="L653" i="1"/>
  <c r="L832" i="1"/>
  <c r="L720" i="1"/>
  <c r="L976" i="1"/>
  <c r="L916" i="1"/>
  <c r="L835" i="1"/>
  <c r="L586" i="1"/>
  <c r="L737" i="1"/>
  <c r="L808" i="1"/>
  <c r="L897" i="1"/>
  <c r="L564" i="1"/>
  <c r="L792" i="1"/>
  <c r="L909" i="1"/>
  <c r="L1086" i="1"/>
  <c r="L852" i="1"/>
  <c r="L950" i="1"/>
  <c r="L1027" i="1"/>
  <c r="L646" i="1"/>
  <c r="L929" i="1"/>
  <c r="L479" i="1"/>
  <c r="L1023" i="1"/>
  <c r="L1093" i="1"/>
  <c r="L968" i="1"/>
  <c r="L826" i="1"/>
  <c r="L905" i="1"/>
  <c r="L661" i="1"/>
  <c r="L719" i="1"/>
  <c r="L879" i="1"/>
  <c r="L627" i="1"/>
  <c r="L974" i="1"/>
  <c r="L964" i="1"/>
  <c r="L811" i="1"/>
  <c r="L1085" i="1"/>
  <c r="L887" i="1"/>
  <c r="L596" i="1"/>
  <c r="L941" i="1"/>
  <c r="L691" i="1"/>
  <c r="L994" i="1"/>
  <c r="L657" i="1"/>
  <c r="L838" i="1"/>
  <c r="L970" i="1"/>
  <c r="L1002" i="1"/>
  <c r="L922" i="1"/>
  <c r="L833" i="1"/>
  <c r="L904" i="1"/>
  <c r="L939" i="1"/>
  <c r="L798" i="1"/>
  <c r="L1090" i="1"/>
  <c r="L1000" i="1"/>
  <c r="L864" i="1"/>
  <c r="L843" i="1"/>
  <c r="L793" i="1"/>
  <c r="L917" i="1"/>
  <c r="L708" i="1"/>
  <c r="L991" i="1"/>
  <c r="L855" i="1"/>
  <c r="L787" i="1"/>
  <c r="L768" i="1"/>
  <c r="L803" i="1"/>
  <c r="L890" i="1"/>
  <c r="L874" i="1"/>
  <c r="L655" i="1"/>
  <c r="L969" i="1"/>
  <c r="L756" i="1"/>
  <c r="L865" i="1"/>
  <c r="L754" i="1"/>
  <c r="L693" i="1"/>
  <c r="L965" i="1"/>
  <c r="L556" i="1"/>
  <c r="L613" i="1"/>
  <c r="L698" i="1"/>
  <c r="L903" i="1"/>
  <c r="L1050" i="1"/>
  <c r="L809" i="1"/>
  <c r="L396" i="1"/>
  <c r="L312" i="1"/>
  <c r="L180" i="1"/>
  <c r="L129" i="1"/>
  <c r="L142" i="1"/>
  <c r="L238" i="1"/>
  <c r="L176" i="1"/>
  <c r="L49" i="1"/>
  <c r="L42" i="1"/>
  <c r="L367" i="1"/>
  <c r="L96" i="1"/>
  <c r="L123" i="1"/>
  <c r="L120" i="1"/>
  <c r="L32" i="1"/>
  <c r="L161" i="1"/>
  <c r="L172" i="1"/>
  <c r="L782" i="1"/>
  <c r="L103" i="1"/>
  <c r="L10" i="1"/>
  <c r="L61" i="1"/>
  <c r="L159" i="1"/>
  <c r="L92" i="1"/>
  <c r="L55" i="1"/>
  <c r="L70" i="1"/>
  <c r="L132" i="1"/>
  <c r="L115" i="1"/>
  <c r="L67" i="1"/>
  <c r="L277" i="1"/>
  <c r="L198" i="1"/>
  <c r="L37" i="1"/>
  <c r="L98" i="1"/>
  <c r="L22" i="1"/>
  <c r="L156" i="1"/>
  <c r="L108" i="1"/>
  <c r="L38" i="1"/>
  <c r="L124" i="1"/>
  <c r="L175" i="1"/>
  <c r="L47" i="1"/>
  <c r="L494" i="1"/>
  <c r="L106" i="1"/>
  <c r="L240" i="1"/>
  <c r="L17" i="1"/>
  <c r="L329" i="1"/>
  <c r="L860" i="1"/>
  <c r="L313" i="1"/>
  <c r="L174" i="1"/>
  <c r="L166" i="1"/>
  <c r="L239" i="1"/>
  <c r="L117" i="1"/>
  <c r="L216" i="1"/>
  <c r="L193" i="1"/>
  <c r="L41" i="1"/>
  <c r="L36" i="1"/>
  <c r="L390" i="1"/>
  <c r="L3" i="1"/>
  <c r="L83" i="1"/>
  <c r="L152" i="1"/>
  <c r="L767" i="1"/>
  <c r="L615" i="1"/>
  <c r="L617" i="1"/>
  <c r="L454" i="1"/>
  <c r="L275" i="1"/>
  <c r="L421" i="1"/>
  <c r="L612" i="1"/>
  <c r="L383" i="1"/>
  <c r="L618" i="1"/>
  <c r="L569" i="1"/>
  <c r="L599" i="1"/>
  <c r="L747" i="1"/>
  <c r="L763" i="1"/>
  <c r="L357" i="1"/>
  <c r="L484" i="1"/>
  <c r="L664" i="1"/>
  <c r="L426" i="1"/>
  <c r="L650" i="1"/>
  <c r="L373" i="1"/>
  <c r="L147" i="1"/>
  <c r="L639" i="1"/>
  <c r="L512" i="1"/>
  <c r="L729" i="1"/>
  <c r="L477" i="1"/>
  <c r="L558" i="1"/>
  <c r="L412" i="1"/>
  <c r="L538" i="1"/>
  <c r="L170" i="1"/>
  <c r="L182" i="1"/>
  <c r="L127" i="1"/>
  <c r="L577" i="1"/>
  <c r="L269" i="1"/>
  <c r="L451" i="1"/>
  <c r="L263" i="1"/>
  <c r="L397" i="1"/>
  <c r="L219" i="1"/>
  <c r="L380" i="1"/>
  <c r="L141" i="1"/>
  <c r="L325" i="1"/>
  <c r="L241" i="1"/>
  <c r="L190" i="1"/>
  <c r="L303" i="1"/>
  <c r="L298" i="1"/>
  <c r="L146" i="1"/>
  <c r="L74" i="1"/>
  <c r="L300" i="1"/>
  <c r="L633" i="1"/>
  <c r="L101" i="1"/>
  <c r="L400" i="1"/>
  <c r="L253" i="1"/>
  <c r="L228" i="1"/>
  <c r="L33" i="1"/>
  <c r="L264" i="1"/>
  <c r="L44" i="1"/>
  <c r="L107" i="1"/>
  <c r="L134" i="1"/>
  <c r="L1048" i="1"/>
  <c r="L847" i="1"/>
  <c r="L1016" i="1"/>
  <c r="L962" i="1"/>
  <c r="L992" i="1"/>
  <c r="L956" i="1"/>
  <c r="L986" i="1"/>
  <c r="L1069" i="1"/>
  <c r="L644" i="1"/>
  <c r="L948" i="1"/>
  <c r="L1123" i="1"/>
  <c r="L508" i="1"/>
  <c r="L1001" i="1"/>
  <c r="L862" i="1"/>
  <c r="L683" i="1"/>
  <c r="L1119" i="1"/>
  <c r="L996" i="1"/>
  <c r="L990" i="1"/>
  <c r="L1012" i="1"/>
  <c r="L1118" i="1"/>
  <c r="L1114" i="1"/>
  <c r="L1005" i="1"/>
  <c r="L1044" i="1"/>
  <c r="L510" i="1"/>
  <c r="L1096" i="1"/>
  <c r="L1098" i="1"/>
  <c r="L1060" i="1"/>
  <c r="L710" i="1"/>
  <c r="L1117" i="1"/>
  <c r="L1067" i="1"/>
  <c r="L1007" i="1"/>
  <c r="L938" i="1"/>
  <c r="L1074" i="1"/>
  <c r="L841" i="1"/>
  <c r="L840" i="1"/>
  <c r="L1057" i="1"/>
  <c r="L1078" i="1"/>
  <c r="L1043" i="1"/>
  <c r="L831" i="1"/>
  <c r="L1099" i="1"/>
  <c r="L906" i="1"/>
  <c r="L1072" i="1"/>
  <c r="L997" i="1"/>
  <c r="L702" i="1"/>
  <c r="L745" i="1"/>
  <c r="L716" i="1"/>
  <c r="L741" i="1"/>
  <c r="L1102" i="1"/>
  <c r="L1019" i="1"/>
  <c r="L670" i="1"/>
  <c r="L483" i="1"/>
  <c r="L1021" i="1"/>
  <c r="L696" i="1"/>
  <c r="L805" i="1"/>
  <c r="L1120" i="1"/>
  <c r="L846" i="1"/>
  <c r="L632" i="1"/>
  <c r="L1109" i="1"/>
  <c r="L886" i="1"/>
  <c r="L1073" i="1"/>
  <c r="L1071" i="1"/>
  <c r="L971" i="1"/>
  <c r="L999" i="1"/>
  <c r="L662" i="1"/>
  <c r="L900" i="1"/>
  <c r="L469" i="1"/>
  <c r="L687" i="1"/>
  <c r="L744" i="1"/>
  <c r="L907" i="1"/>
  <c r="L1032" i="1"/>
  <c r="L699" i="1"/>
  <c r="L736" i="1"/>
  <c r="L919" i="1"/>
  <c r="L704" i="1"/>
  <c r="L972" i="1"/>
  <c r="L854" i="1"/>
  <c r="L1008" i="1"/>
  <c r="L960" i="1"/>
  <c r="L760" i="1"/>
  <c r="L1015" i="1"/>
  <c r="L822" i="1"/>
  <c r="L1022" i="1"/>
  <c r="L1097" i="1"/>
  <c r="L1089" i="1"/>
  <c r="L901" i="1"/>
  <c r="L1059" i="1"/>
  <c r="L984" i="1"/>
  <c r="L1122" i="1"/>
  <c r="L1115" i="1"/>
  <c r="L1083" i="1"/>
  <c r="L923" i="1"/>
  <c r="L966" i="1"/>
  <c r="L1037" i="1"/>
  <c r="L1108" i="1"/>
  <c r="L1035" i="1"/>
  <c r="L1031" i="1"/>
  <c r="L1106" i="1"/>
  <c r="L791" i="1"/>
  <c r="L961" i="1"/>
  <c r="L945" i="1"/>
  <c r="L1116" i="1"/>
  <c r="L285" i="1"/>
  <c r="L715" i="1"/>
  <c r="L1004" i="1"/>
  <c r="L1101" i="1"/>
  <c r="L988" i="1"/>
  <c r="L926" i="1"/>
  <c r="L555" i="1"/>
  <c r="L836" i="1"/>
  <c r="L784" i="1"/>
  <c r="L869" i="1"/>
  <c r="L1018" i="1"/>
  <c r="L771" i="1"/>
  <c r="L370" i="1"/>
  <c r="L1020" i="1"/>
  <c r="L1105" i="1"/>
  <c r="L82" i="1"/>
  <c r="L133" i="1"/>
  <c r="L2" i="1"/>
  <c r="L16" i="1"/>
  <c r="L8" i="1"/>
  <c r="L125" i="1"/>
  <c r="L12" i="1"/>
  <c r="L24" i="1"/>
  <c r="L90" i="1"/>
  <c r="L4" i="1"/>
  <c r="L99" i="1"/>
  <c r="L157" i="1"/>
  <c r="L173" i="1"/>
  <c r="L9" i="1"/>
  <c r="L77" i="1"/>
  <c r="L84" i="1"/>
  <c r="L29" i="1"/>
  <c r="L5" i="1"/>
  <c r="L15" i="1"/>
  <c r="L27" i="1"/>
  <c r="L26" i="1"/>
  <c r="L149" i="1"/>
  <c r="L14" i="1"/>
  <c r="L23" i="1"/>
  <c r="L21" i="1"/>
  <c r="L128" i="1"/>
  <c r="L31" i="1"/>
  <c r="L34" i="1"/>
  <c r="L71" i="1"/>
  <c r="L280" i="1"/>
  <c r="L910" i="1"/>
  <c r="L184" i="1"/>
  <c r="L684" i="1"/>
  <c r="L511" i="1"/>
  <c r="L168" i="1"/>
  <c r="L998" i="1"/>
  <c r="L328" i="1"/>
  <c r="L765" i="1"/>
  <c r="L183" i="1"/>
  <c r="L827" i="1"/>
  <c r="L548" i="1"/>
  <c r="L614" i="1"/>
  <c r="L663" i="1"/>
  <c r="L665" i="1"/>
  <c r="L491" i="1"/>
  <c r="L321" i="1"/>
  <c r="L459" i="1"/>
  <c r="L307" i="1"/>
  <c r="L347" i="1"/>
  <c r="L428" i="1"/>
  <c r="L605" i="1"/>
  <c r="L497" i="1"/>
  <c r="L536" i="1"/>
  <c r="L519" i="1"/>
  <c r="L463" i="1"/>
  <c r="L775" i="1"/>
  <c r="L340" i="1"/>
  <c r="L309" i="1"/>
  <c r="L476" i="1"/>
  <c r="L399" i="1"/>
  <c r="L549" i="1"/>
  <c r="L834" i="1"/>
  <c r="L322" i="1"/>
  <c r="L589" i="1"/>
  <c r="L714" i="1"/>
  <c r="L821" i="1"/>
  <c r="L1084" i="1"/>
  <c r="L344" i="1"/>
  <c r="L247" i="1"/>
  <c r="L251" i="1"/>
  <c r="L80" i="1"/>
  <c r="L261" i="1"/>
  <c r="L392" i="1"/>
  <c r="L236" i="1"/>
  <c r="L291" i="1"/>
  <c r="L334" i="1"/>
  <c r="L181" i="1"/>
  <c r="L97" i="1"/>
  <c r="L337" i="1"/>
  <c r="L43" i="1"/>
  <c r="L234" i="1"/>
  <c r="L406" i="1"/>
  <c r="L522" i="1"/>
  <c r="L358" i="1"/>
  <c r="L245" i="1"/>
  <c r="L489" i="1"/>
  <c r="L490" i="1"/>
  <c r="L371" i="1"/>
  <c r="L472" i="1"/>
  <c r="L445" i="1"/>
  <c r="L571" i="1"/>
  <c r="L560" i="1"/>
  <c r="L537" i="1"/>
  <c r="L349" i="1"/>
  <c r="L518" i="1"/>
  <c r="L262" i="1"/>
  <c r="L422" i="1"/>
  <c r="L408" i="1"/>
  <c r="L682" i="1"/>
  <c r="L456" i="1"/>
  <c r="L378" i="1"/>
  <c r="L504" i="1"/>
  <c r="L274" i="1"/>
  <c r="L648" i="1"/>
  <c r="L582" i="1"/>
  <c r="L365" i="1"/>
  <c r="L545" i="1"/>
  <c r="L493" i="1"/>
  <c r="L362" i="1"/>
  <c r="L345" i="1"/>
  <c r="L363" i="1"/>
  <c r="L401" i="1"/>
  <c r="L859" i="1"/>
  <c r="L870" i="1"/>
  <c r="L620" i="1"/>
  <c r="L675" i="1"/>
  <c r="L967" i="1"/>
  <c r="L407" i="1"/>
  <c r="L895" i="1"/>
  <c r="L656" i="1"/>
  <c r="L186" i="1"/>
  <c r="L492" i="1"/>
  <c r="L574" i="1"/>
  <c r="L619" i="1"/>
  <c r="L776" i="1"/>
  <c r="L57" i="1"/>
  <c r="L81" i="1"/>
  <c r="L130" i="1"/>
  <c r="L73" i="1"/>
  <c r="L254" i="1"/>
  <c r="L72" i="1"/>
  <c r="L135" i="1"/>
  <c r="L566" i="1"/>
  <c r="L213" i="1"/>
  <c r="L126" i="1"/>
  <c r="L882" i="1"/>
  <c r="L806" i="1"/>
  <c r="L276" i="1"/>
  <c r="L591" i="1"/>
  <c r="L606" i="1"/>
  <c r="L102" i="1"/>
  <c r="L774" i="1"/>
  <c r="L391" i="1"/>
  <c r="L728" i="1"/>
  <c r="L395" i="1"/>
  <c r="L118" i="1"/>
  <c r="L18" i="1"/>
  <c r="L580" i="1"/>
  <c r="L272" i="1"/>
  <c r="L259" i="1"/>
  <c r="L299" i="1"/>
  <c r="L411" i="1"/>
  <c r="L179" i="1"/>
  <c r="L248" i="1"/>
  <c r="L242" i="1"/>
  <c r="L75" i="1"/>
  <c r="L381" i="1"/>
  <c r="L11" i="1"/>
  <c r="L314" i="1"/>
  <c r="L100" i="1"/>
  <c r="L232" i="1"/>
  <c r="L237" i="1"/>
  <c r="L282" i="1"/>
  <c r="L466" i="1"/>
  <c r="L316" i="1"/>
  <c r="L635" i="1"/>
  <c r="L471" i="1"/>
  <c r="L495" i="1"/>
  <c r="L455" i="1"/>
  <c r="L218" i="1"/>
  <c r="L388" i="1"/>
  <c r="L393" i="1"/>
  <c r="L39" i="1"/>
  <c r="L417" i="1"/>
  <c r="L113" i="1"/>
  <c r="L246" i="1"/>
  <c r="L160" i="1"/>
  <c r="L20" i="1"/>
  <c r="L148" i="1"/>
  <c r="L40" i="1"/>
  <c r="L427" i="1"/>
  <c r="L35" i="1"/>
  <c r="L387" i="1"/>
  <c r="L64" i="1"/>
  <c r="L119" i="1"/>
  <c r="L486" i="1"/>
  <c r="L194" i="1"/>
  <c r="L528" i="1"/>
  <c r="L642" i="1"/>
  <c r="L25" i="1"/>
  <c r="L6" i="1"/>
  <c r="L89" i="1"/>
  <c r="L339" i="1"/>
  <c r="L450" i="1"/>
  <c r="L330" i="1"/>
  <c r="L461" i="1"/>
  <c r="L338" i="1"/>
  <c r="L7" i="1"/>
  <c r="L85" i="1"/>
  <c r="L592" i="1"/>
  <c r="L319" i="1"/>
  <c r="L342" i="1"/>
  <c r="L51" i="1"/>
  <c r="L447" i="1"/>
  <c r="L336" i="1"/>
  <c r="L848" i="1"/>
  <c r="L317" i="1"/>
  <c r="L465" i="1"/>
  <c r="L796" i="1"/>
  <c r="L210" i="1"/>
  <c r="L507" i="1"/>
  <c r="L375" i="1"/>
  <c r="L725" i="1"/>
  <c r="L281" i="1"/>
  <c r="L136" i="1"/>
  <c r="L414" i="1"/>
  <c r="L647" i="1"/>
  <c r="L110" i="1"/>
  <c r="L13" i="1"/>
  <c r="L315" i="1"/>
  <c r="L601" i="1"/>
  <c r="L66" i="1"/>
  <c r="L559" i="1"/>
  <c r="L521" i="1"/>
  <c r="L352" i="1"/>
  <c r="L211" i="1"/>
  <c r="L1009" i="1"/>
  <c r="L520" i="1"/>
  <c r="L851" i="1"/>
  <c r="L561" i="1"/>
  <c r="L1034" i="1"/>
  <c r="L705" i="1"/>
  <c r="L260" i="1"/>
  <c r="L660" i="1"/>
  <c r="L516" i="1"/>
  <c r="L54" i="1"/>
  <c r="L753" i="1"/>
  <c r="L674" i="1"/>
  <c r="L178" i="1"/>
  <c r="L692" i="1"/>
  <c r="L19" i="1"/>
  <c r="L62" i="1"/>
  <c r="L270" i="1"/>
  <c r="L457" i="1"/>
  <c r="L824" i="1"/>
  <c r="L1053" i="1"/>
  <c r="L930" i="1"/>
  <c r="L918" i="1"/>
  <c r="L959" i="1"/>
  <c r="L403" i="1"/>
  <c r="L949" i="1"/>
  <c r="L638" i="1"/>
  <c r="L927" i="1"/>
  <c r="L842" i="1"/>
  <c r="L701" i="1"/>
  <c r="L893" i="1"/>
  <c r="L899" i="1"/>
  <c r="L1064" i="1"/>
  <c r="L764" i="1"/>
  <c r="L815" i="1"/>
  <c r="L777" i="1"/>
  <c r="L1047" i="1"/>
  <c r="L751" i="1"/>
  <c r="L818" i="1"/>
  <c r="L942" i="1"/>
  <c r="L603" i="1"/>
  <c r="L331" i="1"/>
  <c r="L150" i="1"/>
  <c r="L630" i="1"/>
  <c r="L947" i="1"/>
  <c r="L789" i="1"/>
  <c r="L1062" i="1"/>
  <c r="L440" i="1"/>
  <c r="L425" i="1"/>
  <c r="L659" i="1"/>
  <c r="L933" i="1"/>
  <c r="L953" i="1"/>
  <c r="L1024" i="1"/>
  <c r="L478" i="1"/>
  <c r="L304" i="1"/>
  <c r="L757" i="1"/>
  <c r="L1042" i="1"/>
  <c r="L568" i="1"/>
  <c r="L420" i="1"/>
  <c r="L576" i="1"/>
  <c r="L723" i="1"/>
  <c r="L769" i="1"/>
  <c r="L722" i="1"/>
  <c r="L500" i="1"/>
  <c r="L563" i="1"/>
  <c r="L523" i="1"/>
  <c r="L730" i="1"/>
  <c r="L801" i="1"/>
  <c r="L844" i="1"/>
  <c r="L525" i="1"/>
  <c r="L724" i="1"/>
  <c r="L470" i="1"/>
  <c r="L382" i="1"/>
  <c r="L214" i="1"/>
  <c r="L423" i="1"/>
  <c r="L550" i="1"/>
  <c r="L717" i="1"/>
  <c r="L460" i="1"/>
  <c r="L1104" i="1"/>
  <c r="L643" i="1"/>
  <c r="L333" i="1"/>
  <c r="L1014" i="1"/>
  <c r="L654" i="1"/>
  <c r="L761" i="1"/>
  <c r="L932" i="1"/>
  <c r="L593" i="1"/>
  <c r="L779" i="1"/>
  <c r="L553" i="1"/>
  <c r="L502" i="1"/>
  <c r="L398" i="1"/>
  <c r="L543" i="1"/>
  <c r="L271" i="1"/>
  <c r="L436" i="1"/>
  <c r="L816" i="1"/>
  <c r="L604" i="1"/>
  <c r="L286" i="1"/>
  <c r="L963" i="1"/>
  <c r="L609" i="1"/>
  <c r="L415" i="1"/>
  <c r="L534" i="1"/>
  <c r="L794" i="1"/>
  <c r="L707" i="1"/>
  <c r="L434" i="1"/>
  <c r="L625" i="1"/>
  <c r="L734" i="1"/>
  <c r="L896" i="1"/>
  <c r="L1029" i="1"/>
  <c r="L943" i="1"/>
  <c r="L649" i="1"/>
  <c r="L443" i="1"/>
  <c r="L480" i="1"/>
  <c r="L588" i="1"/>
  <c r="L740" i="1"/>
  <c r="L853" i="1"/>
  <c r="L689" i="1"/>
  <c r="L1076" i="1"/>
  <c r="L565" i="1"/>
  <c r="L404" i="1"/>
  <c r="L501" i="1"/>
  <c r="L629" i="1"/>
  <c r="L636" i="1"/>
  <c r="L386" i="1"/>
  <c r="L464" i="1"/>
  <c r="L1075" i="1"/>
  <c r="L780" i="1"/>
  <c r="L376" i="1"/>
  <c r="L658" i="1"/>
  <c r="L718" i="1"/>
  <c r="L883" i="1"/>
  <c r="L595" i="1"/>
  <c r="L898" i="1"/>
  <c r="L858" i="1"/>
  <c r="L958" i="1"/>
  <c r="L750" i="1"/>
  <c r="L807" i="1"/>
  <c r="L449" i="1"/>
  <c r="L446" i="1"/>
  <c r="L985" i="1"/>
  <c r="L594" i="1"/>
  <c r="L379" i="1"/>
  <c r="L551" i="1"/>
  <c r="L673" i="1"/>
  <c r="L265" i="1"/>
  <c r="L679" i="1"/>
  <c r="L839" i="1"/>
  <c r="L368" i="1"/>
  <c r="L602" i="1"/>
  <c r="L348" i="1"/>
  <c r="L326" i="1"/>
  <c r="L544" i="1"/>
  <c r="L296" i="1"/>
  <c r="L850" i="1"/>
  <c r="L481" i="1"/>
  <c r="L308" i="1"/>
  <c r="L535" i="1"/>
  <c r="L814" i="1"/>
  <c r="L323" i="1"/>
  <c r="L790" i="1"/>
  <c r="L645" i="1"/>
  <c r="L1006" i="1"/>
  <c r="L610" i="1"/>
  <c r="L562" i="1"/>
  <c r="L669" i="1"/>
  <c r="L196" i="1"/>
  <c r="L758" i="1"/>
  <c r="L69" i="1"/>
  <c r="L360" i="1"/>
  <c r="L1038" i="1"/>
  <c r="L474" i="1"/>
  <c r="L258" i="1"/>
  <c r="L506" i="1"/>
  <c r="L88" i="1"/>
  <c r="L681" i="1"/>
  <c r="L431" i="1"/>
  <c r="L936" i="1"/>
  <c r="L587" i="1"/>
  <c r="L873" i="1"/>
  <c r="L678" i="1"/>
  <c r="L611" i="1"/>
  <c r="L575" i="1"/>
  <c r="L928" i="1"/>
  <c r="L581" i="1"/>
  <c r="L845" i="1"/>
  <c r="L552" i="1"/>
  <c r="L867" i="1"/>
  <c r="L1092" i="1"/>
  <c r="L430" i="1"/>
  <c r="L435" i="1"/>
  <c r="L154" i="1"/>
  <c r="L389" i="1"/>
  <c r="L987" i="1"/>
  <c r="L167" i="1"/>
  <c r="L628" i="1"/>
  <c r="L875" i="1"/>
  <c r="L60" i="1"/>
  <c r="L394" i="1"/>
  <c r="L231" i="1"/>
  <c r="L857" i="1"/>
  <c r="L215" i="1"/>
  <c r="L517" i="1"/>
  <c r="L667" i="1"/>
  <c r="L878" i="1"/>
  <c r="L531" i="1"/>
  <c r="L515" i="1"/>
  <c r="L496" i="1"/>
  <c r="L462" i="1"/>
  <c r="L1046" i="1"/>
  <c r="L749" i="1"/>
  <c r="L1033" i="1"/>
  <c r="L364" i="1"/>
  <c r="L453" i="1"/>
  <c r="L209" i="1"/>
  <c r="L217" i="1"/>
  <c r="L1080" i="1"/>
  <c r="L812" i="1"/>
  <c r="L700" i="1"/>
  <c r="L802" i="1"/>
  <c r="L1028" i="1"/>
  <c r="L977" i="1"/>
  <c r="L335" i="1"/>
  <c r="L539" i="1"/>
  <c r="L441" i="1"/>
  <c r="L1040" i="1"/>
  <c r="L353" i="1"/>
  <c r="L485" i="1"/>
  <c r="L931" i="1"/>
  <c r="L866" i="1"/>
  <c r="L885" i="1"/>
  <c r="L766" i="1"/>
  <c r="L861" i="1"/>
  <c r="L915" i="1"/>
  <c r="L554" i="1"/>
  <c r="L1091" i="1"/>
  <c r="L433" i="1"/>
  <c r="L752" i="1"/>
  <c r="L432" i="1"/>
  <c r="L980" i="1"/>
  <c r="L924" i="1"/>
  <c r="L694" i="1"/>
  <c r="L624" i="1"/>
  <c r="L292" i="1"/>
  <c r="L849" i="1"/>
  <c r="L743" i="1"/>
  <c r="L498" i="1"/>
  <c r="L935" i="1"/>
  <c r="L912" i="1"/>
  <c r="L1103" i="1"/>
  <c r="L1061" i="1"/>
  <c r="L413" i="1"/>
  <c r="L91" i="1"/>
  <c r="L223" i="1"/>
  <c r="L50" i="1"/>
  <c r="L221" i="1"/>
  <c r="L201" i="1"/>
  <c r="L68" i="1"/>
  <c r="L863" i="1"/>
  <c r="L727" i="1"/>
  <c r="L680" i="1"/>
  <c r="L207" i="1"/>
  <c r="L482" i="1"/>
  <c r="L770" i="1"/>
  <c r="L946" i="1"/>
  <c r="L361" i="1"/>
  <c r="L351" i="1"/>
  <c r="L268" i="1"/>
  <c r="L488" i="1"/>
  <c r="L418" i="1"/>
  <c r="L877" i="1"/>
  <c r="L409" i="1"/>
  <c r="L529" i="1"/>
  <c r="L162" i="1"/>
  <c r="L952" i="1"/>
  <c r="L410" i="1"/>
  <c r="L735" i="1"/>
  <c r="L385" i="1"/>
  <c r="L856" i="1"/>
  <c r="L87" i="1"/>
  <c r="L169" i="1"/>
  <c r="L94" i="1"/>
  <c r="L28" i="1"/>
  <c r="L63" i="1"/>
  <c r="L530" i="1"/>
  <c r="L301" i="1"/>
  <c r="L114" i="1"/>
  <c r="L273" i="1"/>
  <c r="L93" i="1"/>
  <c r="L65" i="1"/>
  <c r="L1051" i="1"/>
  <c r="L1094" i="1"/>
  <c r="L739" i="1"/>
  <c r="L104" i="1"/>
  <c r="L189" i="1"/>
  <c r="L224" i="1"/>
  <c r="L111" i="1"/>
  <c r="L122" i="1"/>
  <c r="L225" i="1"/>
  <c r="L177" i="1"/>
  <c r="L283" i="1"/>
  <c r="L52" i="1"/>
  <c r="L200" i="1"/>
  <c r="L306" i="1"/>
  <c r="L76" i="1"/>
  <c r="L140" i="1"/>
  <c r="L252" i="1"/>
  <c r="L151" i="1"/>
  <c r="L204" i="1"/>
  <c r="L243" i="1"/>
  <c r="L195" i="1"/>
  <c r="L137" i="1"/>
  <c r="L187" i="1"/>
  <c r="L164" i="1"/>
  <c r="L112" i="1"/>
  <c r="L185" i="1"/>
  <c r="L405" i="1"/>
  <c r="L48" i="1"/>
  <c r="L145" i="1"/>
  <c r="L374" i="1"/>
  <c r="L95" i="1"/>
  <c r="L220" i="1"/>
  <c r="L318" i="1"/>
  <c r="L227" i="1"/>
  <c r="L290" i="1"/>
  <c r="L79" i="1"/>
  <c r="L1003" i="1"/>
</calcChain>
</file>

<file path=xl/sharedStrings.xml><?xml version="1.0" encoding="utf-8"?>
<sst xmlns="http://schemas.openxmlformats.org/spreadsheetml/2006/main" count="13538" uniqueCount="2243">
  <si>
    <t>Antioquia</t>
  </si>
  <si>
    <t>Abejorral</t>
  </si>
  <si>
    <t>Amalfi</t>
  </si>
  <si>
    <t>Andes</t>
  </si>
  <si>
    <t>Angostura</t>
  </si>
  <si>
    <t>Anza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</si>
  <si>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</si>
  <si>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</si>
  <si>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</si>
  <si>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</si>
  <si>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</si>
  <si>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</si>
  <si>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</si>
  <si>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</si>
  <si>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Caicedo</t>
  </si>
  <si>
    <t>Caldas</t>
  </si>
  <si>
    <t>Campamento</t>
  </si>
  <si>
    <t>Caramanta</t>
  </si>
  <si>
    <t>Carepa</t>
  </si>
  <si>
    <t>El Carmen de Viboral</t>
  </si>
  <si>
    <t>Carolina</t>
  </si>
  <si>
    <t>Caucasia</t>
  </si>
  <si>
    <t>Cisneros</t>
  </si>
  <si>
    <t>Concordia</t>
  </si>
  <si>
    <t>Copacabana</t>
  </si>
  <si>
    <t>Dabeiba</t>
  </si>
  <si>
    <t>El Bagre</t>
  </si>
  <si>
    <t>Entrerrios</t>
  </si>
  <si>
    <t>Envigado</t>
  </si>
  <si>
    <t>Fredonia</t>
  </si>
  <si>
    <t>Frontino</t>
  </si>
  <si>
    <t>Giraldo</t>
  </si>
  <si>
    <t>Girardota</t>
  </si>
  <si>
    <t>Granada</t>
  </si>
  <si>
    <t>Guadalupe</t>
  </si>
  <si>
    <t>Guarne</t>
  </si>
  <si>
    <t>Heliconia</t>
  </si>
  <si>
    <t>Hispania</t>
  </si>
  <si>
    <t>Itagui</t>
  </si>
  <si>
    <t>Ituango</t>
  </si>
  <si>
    <t>La Ceja</t>
  </si>
  <si>
    <t>La Estrella</t>
  </si>
  <si>
    <t>La Pintada</t>
  </si>
  <si>
    <t>Liborina</t>
  </si>
  <si>
    <t>Maceo</t>
  </si>
  <si>
    <t>Marinilla</t>
  </si>
  <si>
    <t>Montebello</t>
  </si>
  <si>
    <t>Olaya</t>
  </si>
  <si>
    <t>Peque</t>
  </si>
  <si>
    <t>Pueblorrico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</si>
  <si>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</si>
  <si>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</si>
  <si>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</si>
  <si>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</si>
  <si>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</si>
  <si>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</si>
  <si>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</si>
  <si>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</si>
  <si>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</si>
  <si>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</si>
  <si>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</si>
  <si>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</si>
  <si>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</si>
  <si>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</si>
  <si>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</si>
  <si>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</si>
  <si>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</si>
  <si>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</si>
  <si>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</si>
  <si>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</si>
  <si>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</si>
  <si>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Tarso</t>
  </si>
  <si>
    <t>Toledo</t>
  </si>
  <si>
    <t>Turbo</t>
  </si>
  <si>
    <t>Uramita</t>
  </si>
  <si>
    <t>Urrao</t>
  </si>
  <si>
    <t>Valdivia</t>
  </si>
  <si>
    <t>Venecia</t>
  </si>
  <si>
    <t>Yarumal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</si>
  <si>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</si>
  <si>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</si>
  <si>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</si>
  <si>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</si>
  <si>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</si>
  <si>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</si>
  <si>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</si>
  <si>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</si>
  <si>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</si>
  <si>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Palmar de Varela</t>
  </si>
  <si>
    <t>Polonuevo</t>
  </si>
  <si>
    <t>Ponedera</t>
  </si>
  <si>
    <t>Puerto Colombia</t>
  </si>
  <si>
    <t>Sabanagrande</t>
  </si>
  <si>
    <t>Soledad</t>
  </si>
  <si>
    <t>Suan</t>
  </si>
  <si>
    <t>Cartagena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</si>
  <si>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</si>
  <si>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</si>
  <si>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</si>
  <si>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</si>
  <si>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</si>
  <si>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</si>
  <si>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</si>
  <si>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</si>
  <si>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</si>
  <si>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</si>
  <si>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</si>
  <si>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</si>
  <si>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</si>
  <si>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</si>
  <si>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</si>
  <si>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</si>
  <si>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</si>
  <si>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San Estanislao</t>
  </si>
  <si>
    <t>San Fernando</t>
  </si>
  <si>
    <t>San Jacinto</t>
  </si>
  <si>
    <t>San Jacinto del Cauca</t>
  </si>
  <si>
    <t>San Juan Nepomuceno</t>
  </si>
  <si>
    <t>San Pablo</t>
  </si>
  <si>
    <t>Santa Catalina</t>
  </si>
  <si>
    <t>Santa Rosa</t>
  </si>
  <si>
    <t>Santa Rosa del Sur</t>
  </si>
  <si>
    <t>Soplaviento</t>
  </si>
  <si>
    <t>Talaigua Nuevo</t>
  </si>
  <si>
    <t>Tiquisio</t>
  </si>
  <si>
    <t>Turbaco</t>
  </si>
  <si>
    <t>Villanueva</t>
  </si>
  <si>
    <t>Zambrano</t>
  </si>
  <si>
    <t>Tunja</t>
  </si>
  <si>
    <t>Almeida</t>
  </si>
  <si>
    <t>Aquitania</t>
  </si>
  <si>
    <t>Arcabuco</t>
  </si>
  <si>
    <t>Berbeo</t>
  </si>
  <si>
    <t>Boavita</t>
  </si>
  <si>
    <t>Buenavista</t>
  </si>
  <si>
    <t>Campohermoso</t>
  </si>
  <si>
    <t>Cerinza</t>
  </si>
  <si>
    <t>Chinavita</t>
  </si>
  <si>
    <t>Chiscas</t>
  </si>
  <si>
    <t>Chita</t>
  </si>
  <si>
    <t>Chitaraque</t>
  </si>
  <si>
    <t>Coper</t>
  </si>
  <si>
    <t>Corrales</t>
  </si>
  <si>
    <t>Cucaita</t>
  </si>
  <si>
    <t>Chivor</t>
  </si>
  <si>
    <t>Duitama</t>
  </si>
  <si>
    <t>El Cocuy</t>
  </si>
  <si>
    <t>El Espino</t>
  </si>
  <si>
    <t>Firavitoba</t>
  </si>
  <si>
    <t>Floresta</t>
  </si>
  <si>
    <t>Gameza</t>
  </si>
  <si>
    <t>Garagoa</t>
  </si>
  <si>
    <t>Guacamayas</t>
  </si>
  <si>
    <t>Guateque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</si>
  <si>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</si>
  <si>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</si>
  <si>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</si>
  <si>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</si>
  <si>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</si>
  <si>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</si>
  <si>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</si>
  <si>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</si>
  <si>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Miraflores</t>
  </si>
  <si>
    <t>Mongua</t>
  </si>
  <si>
    <t>Motavita</t>
  </si>
  <si>
    <t>Muzo</t>
  </si>
  <si>
    <t>Nobsa</t>
  </si>
  <si>
    <t>Otanche</t>
  </si>
  <si>
    <t>Pachavita</t>
  </si>
  <si>
    <t>Paipa</t>
  </si>
  <si>
    <t>Pajarito</t>
  </si>
  <si>
    <t>Panqueba</t>
  </si>
  <si>
    <t>Pauna</t>
  </si>
  <si>
    <t>Paya</t>
  </si>
  <si>
    <t>Pesca</t>
  </si>
  <si>
    <t>Pisba</t>
  </si>
  <si>
    <t>San Eduardo</t>
  </si>
  <si>
    <t>San Luis de Gaceno</t>
  </si>
  <si>
    <t>San Mateo</t>
  </si>
  <si>
    <t>San Miguel de Sema</t>
  </si>
  <si>
    <t>San Pablo de Borbur</t>
  </si>
  <si>
    <t>Santana</t>
  </si>
  <si>
    <t>Santa Rosa de Viterbo</t>
  </si>
  <si>
    <t>Sativanorte</t>
  </si>
  <si>
    <t>Sativasur</t>
  </si>
  <si>
    <t>Siachoque</t>
  </si>
  <si>
    <t>Socha</t>
  </si>
  <si>
    <t>Sogamoso</t>
  </si>
  <si>
    <t>Somondoco</t>
  </si>
  <si>
    <t>Sora</t>
  </si>
  <si>
    <t>Sutatenza</t>
  </si>
  <si>
    <t>Tasco</t>
  </si>
  <si>
    <t>Tenza</t>
  </si>
  <si>
    <t>Tibasosa</t>
  </si>
  <si>
    <t>Tipacoque</t>
  </si>
  <si>
    <t>Toca</t>
  </si>
  <si>
    <t>Tota</t>
  </si>
  <si>
    <t>Tuta</t>
  </si>
  <si>
    <t>Umbita</t>
  </si>
  <si>
    <t>Ventaquemada</t>
  </si>
  <si>
    <t>Zetaquira</t>
  </si>
  <si>
    <t>Manizales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</si>
  <si>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</si>
  <si>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</si>
  <si>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</si>
  <si>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</si>
  <si>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</si>
  <si>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</si>
  <si>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</si>
  <si>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</si>
  <si>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</si>
  <si>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</si>
  <si>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</si>
  <si>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</si>
  <si>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Palestina</t>
  </si>
  <si>
    <t>Pensilvania</t>
  </si>
  <si>
    <t>Riosucio</t>
  </si>
  <si>
    <t>Risaralda</t>
  </si>
  <si>
    <t>Salamina</t>
  </si>
  <si>
    <t>Victoria</t>
  </si>
  <si>
    <t>Viterbo</t>
  </si>
  <si>
    <t>Florencia</t>
  </si>
  <si>
    <t>Albania</t>
  </si>
  <si>
    <t>Curillo</t>
  </si>
  <si>
    <t>El Doncello</t>
  </si>
  <si>
    <t>El Paujil</t>
  </si>
  <si>
    <t>Morelia</t>
  </si>
  <si>
    <t>Puerto Rico</t>
  </si>
  <si>
    <t>Solano</t>
  </si>
  <si>
    <t>Solita</t>
  </si>
  <si>
    <t>Cauca</t>
  </si>
  <si>
    <t>Almaguer</t>
  </si>
  <si>
    <t>Balboa</t>
  </si>
  <si>
    <t>Buenos Aires</t>
  </si>
  <si>
    <t>Caldono</t>
  </si>
  <si>
    <t>Caloto(1)(3)</t>
  </si>
  <si>
    <t>Corinto</t>
  </si>
  <si>
    <t>El Tambo</t>
  </si>
  <si>
    <t>Guapi</t>
  </si>
  <si>
    <t>La Sierra</t>
  </si>
  <si>
    <t>La Vega</t>
  </si>
  <si>
    <t>Mercaderes</t>
  </si>
  <si>
    <t>Miranda</t>
  </si>
  <si>
    <t>Padilla</t>
  </si>
  <si>
    <t>Paez</t>
  </si>
  <si>
    <t>Piamonte</t>
  </si>
  <si>
    <t>Puerto Tejada</t>
  </si>
  <si>
    <t>Rosas</t>
  </si>
  <si>
    <t>Santander de Quilichao</t>
  </si>
  <si>
    <t>Silvia</t>
  </si>
  <si>
    <t>Sotara</t>
  </si>
  <si>
    <t>Sucre</t>
  </si>
  <si>
    <t>Toribio</t>
  </si>
  <si>
    <t>Villa Rica</t>
  </si>
  <si>
    <t>Valledupar</t>
  </si>
  <si>
    <t>Cesar</t>
  </si>
  <si>
    <t>Aguachica</t>
  </si>
  <si>
    <t>Astrea</t>
  </si>
  <si>
    <t>Becerril</t>
  </si>
  <si>
    <t>Bosconia</t>
  </si>
  <si>
    <t>Chimichagua</t>
  </si>
  <si>
    <t>El Copey</t>
  </si>
  <si>
    <t>El Paso</t>
  </si>
  <si>
    <t>Gamarra</t>
  </si>
  <si>
    <t>La Gloria</t>
  </si>
  <si>
    <t>La Jagua de Ibirico</t>
  </si>
  <si>
    <t>Manaure</t>
  </si>
  <si>
    <t>Pailitas</t>
  </si>
  <si>
    <t>Pelaya</t>
  </si>
  <si>
    <t>Pueblo Bello</t>
  </si>
  <si>
    <t>La Paz</t>
  </si>
  <si>
    <t>San Alberto</t>
  </si>
  <si>
    <t>San Diego</t>
  </si>
  <si>
    <t>Tamalameque</t>
  </si>
  <si>
    <t>Ayapel</t>
  </si>
  <si>
    <t>Canalete</t>
  </si>
  <si>
    <t>Cotorra</t>
  </si>
  <si>
    <t>La Apartada</t>
  </si>
  <si>
    <t>Lorica</t>
  </si>
  <si>
    <t>Momil</t>
  </si>
  <si>
    <t>Planeta Rica</t>
  </si>
  <si>
    <t>Pueblo Nuevo</t>
  </si>
  <si>
    <t>Puerto Escondido</t>
  </si>
  <si>
    <t>Puerto Libertador</t>
  </si>
  <si>
    <t>San Antero</t>
  </si>
  <si>
    <t>San Bernardo del Viento</t>
  </si>
  <si>
    <t>San Pelayo</t>
  </si>
  <si>
    <t>Tierralta</t>
  </si>
  <si>
    <t>Valencia</t>
  </si>
  <si>
    <t>Agua de Dios</t>
  </si>
  <si>
    <t>Cundinamarca</t>
  </si>
  <si>
    <t>Anapoima</t>
  </si>
  <si>
    <t>Anolaima</t>
  </si>
  <si>
    <t>Bituima</t>
  </si>
  <si>
    <t>Cabrera</t>
  </si>
  <si>
    <t>Cachipay</t>
  </si>
  <si>
    <t>Caqueza</t>
  </si>
  <si>
    <t>Carmen de Carupa</t>
  </si>
  <si>
    <t>Chipaque</t>
  </si>
  <si>
    <t>Cogua</t>
  </si>
  <si>
    <t>Cota</t>
  </si>
  <si>
    <t>El Colegio</t>
  </si>
  <si>
    <t>El Rosal</t>
  </si>
  <si>
    <t>Fomeque</t>
  </si>
  <si>
    <t>Fosca</t>
  </si>
  <si>
    <t>Funza</t>
  </si>
  <si>
    <t>Gachala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</si>
  <si>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</si>
  <si>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</si>
  <si>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</si>
  <si>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</si>
  <si>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</si>
  <si>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</si>
  <si>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</si>
  <si>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La Calera</t>
  </si>
  <si>
    <t>La Mesa</t>
  </si>
  <si>
    <t>La Palma</t>
  </si>
  <si>
    <t>Lenguazaque</t>
  </si>
  <si>
    <t>Macheta</t>
  </si>
  <si>
    <t>Madrid</t>
  </si>
  <si>
    <t>Manta</t>
  </si>
  <si>
    <t>Medina</t>
  </si>
  <si>
    <t>Mosquera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</si>
  <si>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</si>
  <si>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</si>
  <si>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</si>
  <si>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</si>
  <si>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</si>
  <si>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</si>
  <si>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</si>
  <si>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</si>
  <si>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</si>
  <si>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</si>
  <si>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</si>
  <si>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</si>
  <si>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</si>
  <si>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</si>
  <si>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</si>
  <si>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</si>
  <si>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</si>
  <si>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Sasaima</t>
  </si>
  <si>
    <t>Silvania</t>
  </si>
  <si>
    <t>Simijaca</t>
  </si>
  <si>
    <t>Soacha</t>
  </si>
  <si>
    <t>Subachoque</t>
  </si>
  <si>
    <t>Suesca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</si>
  <si>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</si>
  <si>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</si>
  <si>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</si>
  <si>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</si>
  <si>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</si>
  <si>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</si>
  <si>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</si>
  <si>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</si>
  <si>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</si>
  <si>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Ubaque</t>
  </si>
  <si>
    <t>Villa de San Diego de Ubate</t>
  </si>
  <si>
    <t>Une</t>
  </si>
  <si>
    <t>Vergara</t>
  </si>
  <si>
    <t>Villeta</t>
  </si>
  <si>
    <t>Alto Baudo</t>
  </si>
  <si>
    <t>Atrato</t>
  </si>
  <si>
    <t>Bojaya</t>
  </si>
  <si>
    <t>Carmen del Darien</t>
  </si>
  <si>
    <t>Condoto</t>
  </si>
  <si>
    <t>El Carmen de Atrato</t>
  </si>
  <si>
    <t>El Litoral del San Juan</t>
  </si>
  <si>
    <t>Istmina</t>
  </si>
  <si>
    <t>Medio Atrato</t>
  </si>
  <si>
    <t>Medio San Juan</t>
  </si>
  <si>
    <t>Riosucio(2)</t>
  </si>
  <si>
    <t>Neiva</t>
  </si>
  <si>
    <t>Huila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</si>
  <si>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</si>
  <si>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</si>
  <si>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</si>
  <si>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</si>
  <si>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</si>
  <si>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</si>
  <si>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</si>
  <si>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</si>
  <si>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</si>
  <si>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</si>
  <si>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Iquira</t>
  </si>
  <si>
    <t>Isnos</t>
  </si>
  <si>
    <t>La Argentina</t>
  </si>
  <si>
    <t>La Plata</t>
  </si>
  <si>
    <t>Oporapa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</si>
  <si>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</si>
  <si>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</si>
  <si>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</si>
  <si>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</si>
  <si>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</si>
  <si>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</si>
  <si>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</si>
  <si>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</si>
  <si>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</si>
  <si>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</si>
  <si>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</si>
  <si>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Villavieja</t>
  </si>
  <si>
    <t>Riohacha</t>
  </si>
  <si>
    <t>La Guajira</t>
  </si>
  <si>
    <t>Barrancas</t>
  </si>
  <si>
    <t>Dibulla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</si>
  <si>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</si>
  <si>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</si>
  <si>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</si>
  <si>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</si>
  <si>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</si>
  <si>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</si>
  <si>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</si>
  <si>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</si>
  <si>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</si>
  <si>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Magdalena</t>
  </si>
  <si>
    <t>Algarrobo</t>
  </si>
  <si>
    <t>Aracataca</t>
  </si>
  <si>
    <t>Cerro San Antonio</t>
  </si>
  <si>
    <t>Chivolo</t>
  </si>
  <si>
    <t>El Banco</t>
  </si>
  <si>
    <t>Guamal</t>
  </si>
  <si>
    <t>Nueva Granada</t>
  </si>
  <si>
    <t>Pedraza</t>
  </si>
  <si>
    <t>Pivijay</t>
  </si>
  <si>
    <t>Plato</t>
  </si>
  <si>
    <t>Puebloviejo</t>
  </si>
  <si>
    <t>Remolino</t>
  </si>
  <si>
    <t>Sabanas de San Angel</t>
  </si>
  <si>
    <t>Santa Ana</t>
  </si>
  <si>
    <t>Sitionuevo</t>
  </si>
  <si>
    <t>Tenerife</t>
  </si>
  <si>
    <t>Zona Bananera</t>
  </si>
  <si>
    <t>Villavicencio</t>
  </si>
  <si>
    <t>Meta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</si>
  <si>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</si>
  <si>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</si>
  <si>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</si>
  <si>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</si>
  <si>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</si>
  <si>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</si>
  <si>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</si>
  <si>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</si>
  <si>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</si>
  <si>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</si>
  <si>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</si>
  <si>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Puerto Concordia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</si>
  <si>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</si>
  <si>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</si>
  <si>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</si>
  <si>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</si>
  <si>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</si>
  <si>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</si>
  <si>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</si>
  <si>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</si>
  <si>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Arboleda</t>
  </si>
  <si>
    <t>Barbacoas</t>
  </si>
  <si>
    <t>Buesaco</t>
  </si>
  <si>
    <t>Consaca</t>
  </si>
  <si>
    <t>Contadero</t>
  </si>
  <si>
    <t>Cuaspud</t>
  </si>
  <si>
    <t>Cumbal</t>
  </si>
  <si>
    <t>Cumbitara</t>
  </si>
  <si>
    <t>El Charco</t>
  </si>
  <si>
    <t>El Rosario</t>
  </si>
  <si>
    <t>Funes</t>
  </si>
  <si>
    <t>Guachucal</t>
  </si>
  <si>
    <t>Guaitarilla</t>
  </si>
  <si>
    <t>Iles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</si>
  <si>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</si>
  <si>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</si>
  <si>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</si>
  <si>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</si>
  <si>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</si>
  <si>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</si>
  <si>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</si>
  <si>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</si>
  <si>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Mallama</t>
  </si>
  <si>
    <t>Olaya Herrera</t>
  </si>
  <si>
    <t>Ospina</t>
  </si>
  <si>
    <t>Francisco Pizarro</t>
  </si>
  <si>
    <t>Policarpa</t>
  </si>
  <si>
    <t>Providencia</t>
  </si>
  <si>
    <t>Puerres</t>
  </si>
  <si>
    <t>Pupiales</t>
  </si>
  <si>
    <t>Samaniego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</si>
  <si>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</si>
  <si>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</si>
  <si>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</si>
  <si>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</si>
  <si>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</si>
  <si>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</si>
  <si>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</si>
  <si>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Yacuanquer</t>
  </si>
  <si>
    <t>Norte de Santander</t>
  </si>
  <si>
    <t>Abrego</t>
  </si>
  <si>
    <t>Arboledas</t>
  </si>
  <si>
    <t>Bochalema</t>
  </si>
  <si>
    <t>Bucarasica</t>
  </si>
  <si>
    <t>Cucutilla</t>
  </si>
  <si>
    <t>Durania</t>
  </si>
  <si>
    <t>El Carmen</t>
  </si>
  <si>
    <t>El Tarra</t>
  </si>
  <si>
    <t>El Zulia</t>
  </si>
  <si>
    <t>Gramalote</t>
  </si>
  <si>
    <t>Labateca</t>
  </si>
  <si>
    <t>La Esperanza</t>
  </si>
  <si>
    <t>La Playa</t>
  </si>
  <si>
    <t>Los Patios</t>
  </si>
  <si>
    <t>Lourdes</t>
  </si>
  <si>
    <t>Mutiscua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</si>
  <si>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</si>
  <si>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</si>
  <si>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</si>
  <si>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</si>
  <si>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</si>
  <si>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</si>
  <si>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</si>
  <si>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</si>
  <si>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</si>
  <si>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</si>
  <si>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</si>
  <si>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Villa del Rosario</t>
  </si>
  <si>
    <t>Quindio</t>
  </si>
  <si>
    <t>Calarca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</si>
  <si>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</si>
  <si>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</si>
  <si>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</si>
  <si>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</si>
  <si>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</si>
  <si>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</si>
  <si>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</si>
  <si>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</si>
  <si>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Dosquebradas</t>
  </si>
  <si>
    <t>La Celia</t>
  </si>
  <si>
    <t>La Virginia</t>
  </si>
  <si>
    <t>Marsella</t>
  </si>
  <si>
    <t>Pueblo Rico</t>
  </si>
  <si>
    <t>Santa Rosa de Cabal</t>
  </si>
  <si>
    <t>Santuario</t>
  </si>
  <si>
    <t>Bucaramanga</t>
  </si>
  <si>
    <t>Santander</t>
  </si>
  <si>
    <t>Aguada</t>
  </si>
  <si>
    <t>Aratoca</t>
  </si>
  <si>
    <t>Barichara</t>
  </si>
  <si>
    <t>Barrancabermeja</t>
  </si>
  <si>
    <t>California</t>
  </si>
  <si>
    <t>Capitanejo</t>
  </si>
  <si>
    <t>Cerrito</t>
  </si>
  <si>
    <t>Charta</t>
  </si>
  <si>
    <t>Chima</t>
  </si>
  <si>
    <t>Cimitarra</t>
  </si>
  <si>
    <t>Confines</t>
  </si>
  <si>
    <t>Coromoro</t>
  </si>
  <si>
    <t>El Guacamayo</t>
  </si>
  <si>
    <t>Encino</t>
  </si>
  <si>
    <t>Enciso</t>
  </si>
  <si>
    <t>Floridablanca</t>
  </si>
  <si>
    <t>Gambita</t>
  </si>
  <si>
    <t>Guaca</t>
  </si>
  <si>
    <t>Hato</t>
  </si>
  <si>
    <t>La Belleza</t>
  </si>
  <si>
    <t>Los Santos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</si>
  <si>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</si>
  <si>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</si>
  <si>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</si>
  <si>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</si>
  <si>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</si>
  <si>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</si>
  <si>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</si>
  <si>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</si>
  <si>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</si>
  <si>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</si>
  <si>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</si>
  <si>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</si>
  <si>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</si>
  <si>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</si>
  <si>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</si>
  <si>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</si>
  <si>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</si>
  <si>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Miguel</t>
  </si>
  <si>
    <t>Simacota</t>
  </si>
  <si>
    <t>Socorro</t>
  </si>
  <si>
    <t>Suaita</t>
  </si>
  <si>
    <t>Tona</t>
  </si>
  <si>
    <t>Vetas</t>
  </si>
  <si>
    <t>Zapatoca</t>
  </si>
  <si>
    <t>Sincelejo</t>
  </si>
  <si>
    <t>Caimito</t>
  </si>
  <si>
    <t>Coloso</t>
  </si>
  <si>
    <t>Corozal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</si>
  <si>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</si>
  <si>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</si>
  <si>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</si>
  <si>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</si>
  <si>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</si>
  <si>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</si>
  <si>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</si>
  <si>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</si>
  <si>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San Benito Abad</t>
  </si>
  <si>
    <t>San Juan de Betulia</t>
  </si>
  <si>
    <t>San Marcos</t>
  </si>
  <si>
    <t>San Onofre</t>
  </si>
  <si>
    <t>Tolima</t>
  </si>
  <si>
    <t>Alpujarra</t>
  </si>
  <si>
    <t>Alvarado</t>
  </si>
  <si>
    <t>Ambalema</t>
  </si>
  <si>
    <t>Armero</t>
  </si>
  <si>
    <t>Ataco</t>
  </si>
  <si>
    <t>Cajamarca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</si>
  <si>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</si>
  <si>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</si>
  <si>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</si>
  <si>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</si>
  <si>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</si>
  <si>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</si>
  <si>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</si>
  <si>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</si>
  <si>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</si>
  <si>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</si>
  <si>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</si>
  <si>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</si>
  <si>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</si>
  <si>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</si>
  <si>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</si>
  <si>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</si>
  <si>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</si>
  <si>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</si>
  <si>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</si>
  <si>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</si>
  <si>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</si>
  <si>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</si>
  <si>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</si>
  <si>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</si>
  <si>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</si>
  <si>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</si>
  <si>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</si>
  <si>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</si>
  <si>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</si>
  <si>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</si>
  <si>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</si>
  <si>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</si>
  <si>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</si>
  <si>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Valle del Cauca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</si>
  <si>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</si>
  <si>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</si>
  <si>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</si>
  <si>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</si>
  <si>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</si>
  <si>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</si>
  <si>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</si>
  <si>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</si>
  <si>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Cairo</t>
  </si>
  <si>
    <t>El Cerrito</t>
  </si>
  <si>
    <t>El Dovio</t>
  </si>
  <si>
    <t>Florida</t>
  </si>
  <si>
    <t>Ginebra</t>
  </si>
  <si>
    <t>La Cumbre</t>
  </si>
  <si>
    <t>Obando</t>
  </si>
  <si>
    <t>Palmira</t>
  </si>
  <si>
    <t>Pradera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</si>
  <si>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</si>
  <si>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</si>
  <si>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</si>
  <si>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</si>
  <si>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</si>
  <si>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</si>
  <si>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</si>
  <si>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</si>
  <si>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</si>
  <si>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</si>
  <si>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</si>
  <si>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</si>
  <si>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</si>
  <si>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</si>
  <si>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Saravena</t>
  </si>
  <si>
    <t>Tame</t>
  </si>
  <si>
    <t>Yopal</t>
  </si>
  <si>
    <t>Casanare</t>
  </si>
  <si>
    <t>Aguazul</t>
  </si>
  <si>
    <t>Chameza</t>
  </si>
  <si>
    <t>Hato Corozal</t>
  </si>
  <si>
    <t>La Salina</t>
  </si>
  <si>
    <t>Monterrey</t>
  </si>
  <si>
    <t>Paz de Ariporo</t>
  </si>
  <si>
    <t>Pore</t>
  </si>
  <si>
    <t>Recetor</t>
  </si>
  <si>
    <t>San Luis de Palenque</t>
  </si>
  <si>
    <t>Tauramena</t>
  </si>
  <si>
    <t>Trinidad</t>
  </si>
  <si>
    <t>Mocoa</t>
  </si>
  <si>
    <t>Putumayo</t>
  </si>
  <si>
    <t>Orito</t>
  </si>
  <si>
    <t>Puerto Caicedo</t>
  </si>
  <si>
    <t>Sibundoy</t>
  </si>
  <si>
    <t>Valle del Guamuez</t>
  </si>
  <si>
    <t>Leticia</t>
  </si>
  <si>
    <t>Amazonas</t>
  </si>
  <si>
    <t>El Encanto (ANM)</t>
  </si>
  <si>
    <t>La Chorrera (ANM)</t>
  </si>
  <si>
    <t>La Pedrera (ANM)</t>
  </si>
  <si>
    <t>La Victoria (ANM)</t>
  </si>
  <si>
    <t>Puerto Arica (ANM)</t>
  </si>
  <si>
    <t>Puerto Santander (ANM)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</si>
  <si>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</si>
  <si>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</si>
  <si>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</si>
  <si>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</si>
  <si>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</si>
  <si>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</si>
  <si>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</si>
  <si>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</si>
  <si>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Guaviare</t>
  </si>
  <si>
    <t>El Retorno</t>
  </si>
  <si>
    <t>Caruru</t>
  </si>
  <si>
    <t>Pacoa (ANM)</t>
  </si>
  <si>
    <t>Taraira</t>
  </si>
  <si>
    <t>Papunaua (ANM)</t>
  </si>
  <si>
    <t>Vichada</t>
  </si>
  <si>
    <t>La Primavera</t>
  </si>
  <si>
    <t>Cumaribo</t>
  </si>
  <si>
    <t>05001</t>
  </si>
  <si>
    <t>Medellín</t>
  </si>
  <si>
    <t>05002</t>
  </si>
  <si>
    <t>05004</t>
  </si>
  <si>
    <t>Abriaquí</t>
  </si>
  <si>
    <t>05021</t>
  </si>
  <si>
    <t>Alejandría</t>
  </si>
  <si>
    <t>05030</t>
  </si>
  <si>
    <t>Amagá</t>
  </si>
  <si>
    <t>05031</t>
  </si>
  <si>
    <t>05034</t>
  </si>
  <si>
    <t>05036</t>
  </si>
  <si>
    <t>Angelópolis</t>
  </si>
  <si>
    <t>05038</t>
  </si>
  <si>
    <t>05040</t>
  </si>
  <si>
    <t>Anorí</t>
  </si>
  <si>
    <t>05042</t>
  </si>
  <si>
    <t>Santafé de Antioquia</t>
  </si>
  <si>
    <t>05044</t>
  </si>
  <si>
    <t>05045</t>
  </si>
  <si>
    <t>Apartadó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</si>
  <si>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</si>
  <si>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</si>
  <si>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</si>
  <si>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</si>
  <si>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</si>
  <si>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</si>
  <si>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</si>
  <si>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</si>
  <si>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</si>
  <si>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</si>
  <si>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</si>
  <si>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</si>
  <si>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</si>
  <si>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</si>
  <si>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</si>
  <si>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</si>
  <si>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</si>
  <si>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05129</t>
  </si>
  <si>
    <t>05134</t>
  </si>
  <si>
    <t>05138</t>
  </si>
  <si>
    <t>Cañasgordas</t>
  </si>
  <si>
    <t>05142</t>
  </si>
  <si>
    <t>Caracolí</t>
  </si>
  <si>
    <t>05145</t>
  </si>
  <si>
    <t>05147</t>
  </si>
  <si>
    <t>05148</t>
  </si>
  <si>
    <t>05150</t>
  </si>
  <si>
    <t>05154</t>
  </si>
  <si>
    <t>05172</t>
  </si>
  <si>
    <t>Chigorodó</t>
  </si>
  <si>
    <t>05190</t>
  </si>
  <si>
    <t>05197</t>
  </si>
  <si>
    <t>Cocorná</t>
  </si>
  <si>
    <t>05206</t>
  </si>
  <si>
    <t>Concepción</t>
  </si>
  <si>
    <t>05209</t>
  </si>
  <si>
    <t>05212</t>
  </si>
  <si>
    <t>05234</t>
  </si>
  <si>
    <t>05237</t>
  </si>
  <si>
    <t>Don Matías</t>
  </si>
  <si>
    <t>05240</t>
  </si>
  <si>
    <t>Ebéjico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</si>
  <si>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</si>
  <si>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</si>
  <si>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</si>
  <si>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</si>
  <si>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</si>
  <si>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</si>
  <si>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</si>
  <si>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</si>
  <si>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Gómez Plata</t>
  </si>
  <si>
    <t>05313</t>
  </si>
  <si>
    <t>05315</t>
  </si>
  <si>
    <t>05318</t>
  </si>
  <si>
    <t>05321</t>
  </si>
  <si>
    <t>Guatapé</t>
  </si>
  <si>
    <t>05347</t>
  </si>
  <si>
    <t>05353</t>
  </si>
  <si>
    <t>05360</t>
  </si>
  <si>
    <t>05361</t>
  </si>
  <si>
    <t>05364</t>
  </si>
  <si>
    <t>Jardín</t>
  </si>
  <si>
    <t>05368</t>
  </si>
  <si>
    <t>Jericó</t>
  </si>
  <si>
    <t>05376</t>
  </si>
  <si>
    <t>05380</t>
  </si>
  <si>
    <t>05390</t>
  </si>
  <si>
    <t>05400</t>
  </si>
  <si>
    <t>La Unión</t>
  </si>
  <si>
    <t>05411</t>
  </si>
  <si>
    <t>05425</t>
  </si>
  <si>
    <t>05440</t>
  </si>
  <si>
    <t>05467</t>
  </si>
  <si>
    <t>05475</t>
  </si>
  <si>
    <t>Murindó</t>
  </si>
  <si>
    <t>05480</t>
  </si>
  <si>
    <t>Mutatá</t>
  </si>
  <si>
    <t>05483</t>
  </si>
  <si>
    <t>Nariño</t>
  </si>
  <si>
    <t>05490</t>
  </si>
  <si>
    <t>Necoclí</t>
  </si>
  <si>
    <t>05495</t>
  </si>
  <si>
    <t>Nechí</t>
  </si>
  <si>
    <t>05501</t>
  </si>
  <si>
    <t>05541</t>
  </si>
  <si>
    <t>Peñol</t>
  </si>
  <si>
    <t>05543</t>
  </si>
  <si>
    <t>05576</t>
  </si>
  <si>
    <t>05579</t>
  </si>
  <si>
    <t>Puerto Berrío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</si>
  <si>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</si>
  <si>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</si>
  <si>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</si>
  <si>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</si>
  <si>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</si>
  <si>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</si>
  <si>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</si>
  <si>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</si>
  <si>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</si>
  <si>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San Andrés de Cuerquía</t>
  </si>
  <si>
    <t>05649</t>
  </si>
  <si>
    <t>05652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</si>
  <si>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</si>
  <si>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</si>
  <si>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</si>
  <si>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</si>
  <si>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</si>
  <si>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</si>
  <si>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</si>
  <si>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05664</t>
  </si>
  <si>
    <t>05665</t>
  </si>
  <si>
    <t>05667</t>
  </si>
  <si>
    <t>05670</t>
  </si>
  <si>
    <t>05674</t>
  </si>
  <si>
    <t>05679</t>
  </si>
  <si>
    <t>Santa Bárbara</t>
  </si>
  <si>
    <t>05686</t>
  </si>
  <si>
    <t>05690</t>
  </si>
  <si>
    <t>05697</t>
  </si>
  <si>
    <t>05736</t>
  </si>
  <si>
    <t>05756</t>
  </si>
  <si>
    <t>05761</t>
  </si>
  <si>
    <t>Sopetrán</t>
  </si>
  <si>
    <t>05789</t>
  </si>
  <si>
    <t>Támesis</t>
  </si>
  <si>
    <t>05790</t>
  </si>
  <si>
    <t>Tarazá</t>
  </si>
  <si>
    <t>05792</t>
  </si>
  <si>
    <t>05809</t>
  </si>
  <si>
    <t>Titiribí</t>
  </si>
  <si>
    <t>05819</t>
  </si>
  <si>
    <t>05837</t>
  </si>
  <si>
    <t>05842</t>
  </si>
  <si>
    <t>05847</t>
  </si>
  <si>
    <t>05854</t>
  </si>
  <si>
    <t>05856</t>
  </si>
  <si>
    <t>Valparaíso</t>
  </si>
  <si>
    <t>05858</t>
  </si>
  <si>
    <t>Vegachí</t>
  </si>
  <si>
    <t>05861</t>
  </si>
  <si>
    <t>05873</t>
  </si>
  <si>
    <t>Vigía del Fuerte</t>
  </si>
  <si>
    <t>05885</t>
  </si>
  <si>
    <t>Yalí</t>
  </si>
  <si>
    <t>05887</t>
  </si>
  <si>
    <t>05890</t>
  </si>
  <si>
    <t>Yolombó</t>
  </si>
  <si>
    <t>05893</t>
  </si>
  <si>
    <t>Yondó</t>
  </si>
  <si>
    <t>05895</t>
  </si>
  <si>
    <t>08001</t>
  </si>
  <si>
    <t>Atlántico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</si>
  <si>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</si>
  <si>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</si>
  <si>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</si>
  <si>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</si>
  <si>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</si>
  <si>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</si>
  <si>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</si>
  <si>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</si>
  <si>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Manatí</t>
  </si>
  <si>
    <t>08520</t>
  </si>
  <si>
    <t>08549</t>
  </si>
  <si>
    <t>Piojó</t>
  </si>
  <si>
    <t>08558</t>
  </si>
  <si>
    <t>08560</t>
  </si>
  <si>
    <t>08573</t>
  </si>
  <si>
    <t>08606</t>
  </si>
  <si>
    <t>Repelón</t>
  </si>
  <si>
    <t>08634</t>
  </si>
  <si>
    <t>08638</t>
  </si>
  <si>
    <t>08675</t>
  </si>
  <si>
    <t>Santa Lucía</t>
  </si>
  <si>
    <t>08685</t>
  </si>
  <si>
    <t>Santo Tomás</t>
  </si>
  <si>
    <t>08758</t>
  </si>
  <si>
    <t>08770</t>
  </si>
  <si>
    <t>08832</t>
  </si>
  <si>
    <t>Tubará</t>
  </si>
  <si>
    <t>08849</t>
  </si>
  <si>
    <t>Usiacurí</t>
  </si>
  <si>
    <t>11001</t>
  </si>
  <si>
    <t>Bogotá, D.C.</t>
  </si>
  <si>
    <t>13001</t>
  </si>
  <si>
    <t>Bolívar</t>
  </si>
  <si>
    <t>13006</t>
  </si>
  <si>
    <t>Achí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</si>
  <si>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</si>
  <si>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</si>
  <si>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</si>
  <si>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</si>
  <si>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</si>
  <si>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</si>
  <si>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</si>
  <si>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</si>
  <si>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</si>
  <si>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Córdoba</t>
  </si>
  <si>
    <t>13222</t>
  </si>
  <si>
    <t>13244</t>
  </si>
  <si>
    <t>El Carmen de Bolívar</t>
  </si>
  <si>
    <t>13248</t>
  </si>
  <si>
    <t>13268</t>
  </si>
  <si>
    <t>El Peñón</t>
  </si>
  <si>
    <t>13300</t>
  </si>
  <si>
    <t>13430</t>
  </si>
  <si>
    <t>Magangué</t>
  </si>
  <si>
    <t>13433</t>
  </si>
  <si>
    <t>13440</t>
  </si>
  <si>
    <t>13442</t>
  </si>
  <si>
    <t>María La Baja</t>
  </si>
  <si>
    <t>13458</t>
  </si>
  <si>
    <t>13468</t>
  </si>
  <si>
    <t>Mompós</t>
  </si>
  <si>
    <t>13473</t>
  </si>
  <si>
    <t>13490</t>
  </si>
  <si>
    <t>Norosí (1)</t>
  </si>
  <si>
    <t>13549</t>
  </si>
  <si>
    <t>13580</t>
  </si>
  <si>
    <t>13600</t>
  </si>
  <si>
    <t>Río Viejo (1)(3)</t>
  </si>
  <si>
    <t>13620</t>
  </si>
  <si>
    <t>San Cristóbal</t>
  </si>
  <si>
    <t>13647</t>
  </si>
  <si>
    <t>13650</t>
  </si>
  <si>
    <t>13654</t>
  </si>
  <si>
    <t>13655</t>
  </si>
  <si>
    <t>13657</t>
  </si>
  <si>
    <t>13667</t>
  </si>
  <si>
    <t>San Martín de Loba</t>
  </si>
  <si>
    <t>13670</t>
  </si>
  <si>
    <t>13673</t>
  </si>
  <si>
    <t>13683</t>
  </si>
  <si>
    <t>13688</t>
  </si>
  <si>
    <t>13744</t>
  </si>
  <si>
    <t>Simití</t>
  </si>
  <si>
    <t>13760</t>
  </si>
  <si>
    <t>13780</t>
  </si>
  <si>
    <t>13810</t>
  </si>
  <si>
    <t>13836</t>
  </si>
  <si>
    <t>13838</t>
  </si>
  <si>
    <t>Turbaná</t>
  </si>
  <si>
    <t>13873</t>
  </si>
  <si>
    <t>13894</t>
  </si>
  <si>
    <t>15001</t>
  </si>
  <si>
    <t>Boyacá</t>
  </si>
  <si>
    <t>15022</t>
  </si>
  <si>
    <t>15047</t>
  </si>
  <si>
    <t>15051</t>
  </si>
  <si>
    <t>15087</t>
  </si>
  <si>
    <t>Belén</t>
  </si>
  <si>
    <t>15090</t>
  </si>
  <si>
    <t>15092</t>
  </si>
  <si>
    <t>Betéitiva</t>
  </si>
  <si>
    <t>15097</t>
  </si>
  <si>
    <t>15104</t>
  </si>
  <si>
    <t>15106</t>
  </si>
  <si>
    <t>15109</t>
  </si>
  <si>
    <t>15114</t>
  </si>
  <si>
    <t>Busbanzá</t>
  </si>
  <si>
    <t>15131</t>
  </si>
  <si>
    <t>15135</t>
  </si>
  <si>
    <t>15162</t>
  </si>
  <si>
    <t>15172</t>
  </si>
  <si>
    <t>15176</t>
  </si>
  <si>
    <t>Chiquinquirá</t>
  </si>
  <si>
    <t>15180</t>
  </si>
  <si>
    <t>15183</t>
  </si>
  <si>
    <t>15185</t>
  </si>
  <si>
    <t>15187</t>
  </si>
  <si>
    <t>Chivatá</t>
  </si>
  <si>
    <t>15189</t>
  </si>
  <si>
    <t>Ciénega</t>
  </si>
  <si>
    <t>15204</t>
  </si>
  <si>
    <t>Cómbita</t>
  </si>
  <si>
    <t>15212</t>
  </si>
  <si>
    <t>15215</t>
  </si>
  <si>
    <t>15218</t>
  </si>
  <si>
    <t>Covarachía</t>
  </si>
  <si>
    <t>15223</t>
  </si>
  <si>
    <t>Cubará</t>
  </si>
  <si>
    <t>15224</t>
  </si>
  <si>
    <t>15226</t>
  </si>
  <si>
    <t>Cuítiva</t>
  </si>
  <si>
    <t>15232</t>
  </si>
  <si>
    <t>Chíquiza</t>
  </si>
  <si>
    <t>15236</t>
  </si>
  <si>
    <t>15238</t>
  </si>
  <si>
    <t>15244</t>
  </si>
  <si>
    <t>15248</t>
  </si>
  <si>
    <t>15272</t>
  </si>
  <si>
    <t>15276</t>
  </si>
  <si>
    <t>15293</t>
  </si>
  <si>
    <t>Gachantivá</t>
  </si>
  <si>
    <t>15296</t>
  </si>
  <si>
    <t>15299</t>
  </si>
  <si>
    <t>15317</t>
  </si>
  <si>
    <t>15322</t>
  </si>
  <si>
    <t>15325</t>
  </si>
  <si>
    <t>Guayatá</t>
  </si>
  <si>
    <t>15332</t>
  </si>
  <si>
    <t>Güicán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</si>
  <si>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</si>
  <si>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</si>
  <si>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</si>
  <si>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</si>
  <si>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</si>
  <si>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</si>
  <si>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</si>
  <si>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</si>
  <si>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</si>
  <si>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</si>
  <si>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Maripí</t>
  </si>
  <si>
    <t>15455</t>
  </si>
  <si>
    <t>15464</t>
  </si>
  <si>
    <t>15466</t>
  </si>
  <si>
    <t>Monguí</t>
  </si>
  <si>
    <t>15469</t>
  </si>
  <si>
    <t>Moniquirá</t>
  </si>
  <si>
    <t>15476</t>
  </si>
  <si>
    <t>15480</t>
  </si>
  <si>
    <t>15491</t>
  </si>
  <si>
    <t>15494</t>
  </si>
  <si>
    <t>Nuevo Colón</t>
  </si>
  <si>
    <t>15500</t>
  </si>
  <si>
    <t>Oicatá</t>
  </si>
  <si>
    <t>15507</t>
  </si>
  <si>
    <t>15511</t>
  </si>
  <si>
    <t>15514</t>
  </si>
  <si>
    <t>Páez</t>
  </si>
  <si>
    <t>15516</t>
  </si>
  <si>
    <t>15518</t>
  </si>
  <si>
    <t>15522</t>
  </si>
  <si>
    <t>15531</t>
  </si>
  <si>
    <t>15533</t>
  </si>
  <si>
    <t>15537</t>
  </si>
  <si>
    <t>Paz de Río</t>
  </si>
  <si>
    <t>15542</t>
  </si>
  <si>
    <t>15550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</si>
  <si>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</si>
  <si>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</si>
  <si>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</si>
  <si>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</si>
  <si>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</si>
  <si>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</si>
  <si>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</si>
  <si>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</si>
  <si>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</si>
  <si>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</si>
  <si>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</si>
  <si>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</si>
  <si>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</si>
  <si>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</si>
  <si>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</si>
  <si>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</si>
  <si>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</si>
  <si>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15664</t>
  </si>
  <si>
    <t>San José de Pare</t>
  </si>
  <si>
    <t>15667</t>
  </si>
  <si>
    <t>15673</t>
  </si>
  <si>
    <t>15676</t>
  </si>
  <si>
    <t>15681</t>
  </si>
  <si>
    <t>15686</t>
  </si>
  <si>
    <t>15690</t>
  </si>
  <si>
    <t>Santa María</t>
  </si>
  <si>
    <t>15693</t>
  </si>
  <si>
    <t>15696</t>
  </si>
  <si>
    <t>Santa Sofía</t>
  </si>
  <si>
    <t>15720</t>
  </si>
  <si>
    <t>15723</t>
  </si>
  <si>
    <t>15740</t>
  </si>
  <si>
    <t>15753</t>
  </si>
  <si>
    <t>Soatá</t>
  </si>
  <si>
    <t>15755</t>
  </si>
  <si>
    <t>Socotá</t>
  </si>
  <si>
    <t>15757</t>
  </si>
  <si>
    <t>15759</t>
  </si>
  <si>
    <t>15761</t>
  </si>
  <si>
    <t>15762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</si>
  <si>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</si>
  <si>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</si>
  <si>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</si>
  <si>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</si>
  <si>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</si>
  <si>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</si>
  <si>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</si>
  <si>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</si>
  <si>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</si>
  <si>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15790</t>
  </si>
  <si>
    <t>15798</t>
  </si>
  <si>
    <t>15804</t>
  </si>
  <si>
    <t>Tibaná</t>
  </si>
  <si>
    <t>15806</t>
  </si>
  <si>
    <t>15808</t>
  </si>
  <si>
    <t>Tinjacá</t>
  </si>
  <si>
    <t>15810</t>
  </si>
  <si>
    <t>15814</t>
  </si>
  <si>
    <t>15816</t>
  </si>
  <si>
    <t>Togüí</t>
  </si>
  <si>
    <t>15820</t>
  </si>
  <si>
    <t>Tópaga</t>
  </si>
  <si>
    <t>15822</t>
  </si>
  <si>
    <t>15832</t>
  </si>
  <si>
    <t>Tununguá</t>
  </si>
  <si>
    <t>15835</t>
  </si>
  <si>
    <t>Turmequé</t>
  </si>
  <si>
    <t>15837</t>
  </si>
  <si>
    <t>15839</t>
  </si>
  <si>
    <t>Tutazá</t>
  </si>
  <si>
    <t>15842</t>
  </si>
  <si>
    <t>15861</t>
  </si>
  <si>
    <t>15879</t>
  </si>
  <si>
    <t>Viracachá</t>
  </si>
  <si>
    <t>15897</t>
  </si>
  <si>
    <t>17001</t>
  </si>
  <si>
    <t>17013</t>
  </si>
  <si>
    <t>17042</t>
  </si>
  <si>
    <t>17050</t>
  </si>
  <si>
    <t>17088</t>
  </si>
  <si>
    <t>Belalcázar</t>
  </si>
  <si>
    <t>17174</t>
  </si>
  <si>
    <t>Chinchiná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</si>
  <si>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</si>
  <si>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</si>
  <si>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</si>
  <si>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</si>
  <si>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</si>
  <si>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</si>
  <si>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</si>
  <si>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</si>
  <si>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</si>
  <si>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</si>
  <si>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Pácora</t>
  </si>
  <si>
    <t>17524</t>
  </si>
  <si>
    <t>17541</t>
  </si>
  <si>
    <t>17614</t>
  </si>
  <si>
    <t>17616</t>
  </si>
  <si>
    <t>17653</t>
  </si>
  <si>
    <t>17662</t>
  </si>
  <si>
    <t>Samaná</t>
  </si>
  <si>
    <t>17665</t>
  </si>
  <si>
    <t>San José</t>
  </si>
  <si>
    <t>17777</t>
  </si>
  <si>
    <t>Supía</t>
  </si>
  <si>
    <t>17867</t>
  </si>
  <si>
    <t>17873</t>
  </si>
  <si>
    <t>Villamaría</t>
  </si>
  <si>
    <t>17877</t>
  </si>
  <si>
    <t>18001</t>
  </si>
  <si>
    <t>Caquetá</t>
  </si>
  <si>
    <t>18029</t>
  </si>
  <si>
    <t>18094</t>
  </si>
  <si>
    <t>Belén de Los Andaquies</t>
  </si>
  <si>
    <t>18150</t>
  </si>
  <si>
    <t>Cartagena del Chairá</t>
  </si>
  <si>
    <t>18205</t>
  </si>
  <si>
    <t>18247</t>
  </si>
  <si>
    <t>18256</t>
  </si>
  <si>
    <t>18410</t>
  </si>
  <si>
    <t>La Montañita</t>
  </si>
  <si>
    <t>18460</t>
  </si>
  <si>
    <t>Milán</t>
  </si>
  <si>
    <t>18479</t>
  </si>
  <si>
    <t>18592</t>
  </si>
  <si>
    <t>18610</t>
  </si>
  <si>
    <t>San José del Fragua</t>
  </si>
  <si>
    <t>18753</t>
  </si>
  <si>
    <t>San Vicente del Caguán</t>
  </si>
  <si>
    <t>18756</t>
  </si>
  <si>
    <t>18785</t>
  </si>
  <si>
    <t>18860</t>
  </si>
  <si>
    <t>19001</t>
  </si>
  <si>
    <t>Popayán</t>
  </si>
  <si>
    <t>19022</t>
  </si>
  <si>
    <t>19050</t>
  </si>
  <si>
    <t>19075</t>
  </si>
  <si>
    <t>19100</t>
  </si>
  <si>
    <t>19110</t>
  </si>
  <si>
    <t>19130</t>
  </si>
  <si>
    <t>Cajibío</t>
  </si>
  <si>
    <t>19137</t>
  </si>
  <si>
    <t>19142</t>
  </si>
  <si>
    <t>19212</t>
  </si>
  <si>
    <t>19256</t>
  </si>
  <si>
    <t>19290</t>
  </si>
  <si>
    <t>19300</t>
  </si>
  <si>
    <t xml:space="preserve">Guachené (1) </t>
  </si>
  <si>
    <t>19318</t>
  </si>
  <si>
    <t>19355</t>
  </si>
  <si>
    <t>Inzá</t>
  </si>
  <si>
    <t>19364</t>
  </si>
  <si>
    <t>Jambaló</t>
  </si>
  <si>
    <t>19392</t>
  </si>
  <si>
    <t>19397</t>
  </si>
  <si>
    <t>19418</t>
  </si>
  <si>
    <t>López</t>
  </si>
  <si>
    <t>19450</t>
  </si>
  <si>
    <t>19455</t>
  </si>
  <si>
    <t>19473</t>
  </si>
  <si>
    <t>19513</t>
  </si>
  <si>
    <t>19517</t>
  </si>
  <si>
    <t>19532</t>
  </si>
  <si>
    <t>Patía</t>
  </si>
  <si>
    <t>19533</t>
  </si>
  <si>
    <t>19548</t>
  </si>
  <si>
    <t>Piendamó</t>
  </si>
  <si>
    <t>19573</t>
  </si>
  <si>
    <t>19585</t>
  </si>
  <si>
    <t>Puracé</t>
  </si>
  <si>
    <t>19622</t>
  </si>
  <si>
    <t>19693</t>
  </si>
  <si>
    <t>San Sebastián</t>
  </si>
  <si>
    <t>19698</t>
  </si>
  <si>
    <t>19701</t>
  </si>
  <si>
    <t>19743</t>
  </si>
  <si>
    <t>19760</t>
  </si>
  <si>
    <t>19780</t>
  </si>
  <si>
    <t>Suárez</t>
  </si>
  <si>
    <t>19785</t>
  </si>
  <si>
    <t>19807</t>
  </si>
  <si>
    <t>Timbío</t>
  </si>
  <si>
    <t>19809</t>
  </si>
  <si>
    <t>Timbiquí</t>
  </si>
  <si>
    <t>19821</t>
  </si>
  <si>
    <t>19824</t>
  </si>
  <si>
    <t>Totoró</t>
  </si>
  <si>
    <t>19845</t>
  </si>
  <si>
    <t>20001</t>
  </si>
  <si>
    <t>20011</t>
  </si>
  <si>
    <t>20013</t>
  </si>
  <si>
    <t>Agustín Codazzi</t>
  </si>
  <si>
    <t>20032</t>
  </si>
  <si>
    <t>20045</t>
  </si>
  <si>
    <t>20060</t>
  </si>
  <si>
    <t>20175</t>
  </si>
  <si>
    <t>20178</t>
  </si>
  <si>
    <t>Chiriguaná</t>
  </si>
  <si>
    <t>20228</t>
  </si>
  <si>
    <t>Curumaní</t>
  </si>
  <si>
    <t>20238</t>
  </si>
  <si>
    <t>20250</t>
  </si>
  <si>
    <t>20295</t>
  </si>
  <si>
    <t>20310</t>
  </si>
  <si>
    <t>González</t>
  </si>
  <si>
    <t>20383</t>
  </si>
  <si>
    <t>20400</t>
  </si>
  <si>
    <t>20443</t>
  </si>
  <si>
    <t>20517</t>
  </si>
  <si>
    <t>20550</t>
  </si>
  <si>
    <t>20570</t>
  </si>
  <si>
    <t>20614</t>
  </si>
  <si>
    <t>Río de Oro</t>
  </si>
  <si>
    <t>20621</t>
  </si>
  <si>
    <t>20710</t>
  </si>
  <si>
    <t>20750</t>
  </si>
  <si>
    <t>20770</t>
  </si>
  <si>
    <t>San Martín</t>
  </si>
  <si>
    <t>20787</t>
  </si>
  <si>
    <t>23001</t>
  </si>
  <si>
    <t>Montería</t>
  </si>
  <si>
    <t>23068</t>
  </si>
  <si>
    <t>23079</t>
  </si>
  <si>
    <t>23090</t>
  </si>
  <si>
    <t>23162</t>
  </si>
  <si>
    <t>Cereté</t>
  </si>
  <si>
    <t>23168</t>
  </si>
  <si>
    <t>Chimá</t>
  </si>
  <si>
    <t>23182</t>
  </si>
  <si>
    <t>Chinú</t>
  </si>
  <si>
    <t>23189</t>
  </si>
  <si>
    <t>Ciénaga de Oro</t>
  </si>
  <si>
    <t>23300</t>
  </si>
  <si>
    <t>23350</t>
  </si>
  <si>
    <t>23417</t>
  </si>
  <si>
    <t>23419</t>
  </si>
  <si>
    <t>Los Córdobas</t>
  </si>
  <si>
    <t>23464</t>
  </si>
  <si>
    <t>23466</t>
  </si>
  <si>
    <t>Montelíbano(1)(3)</t>
  </si>
  <si>
    <t>23500</t>
  </si>
  <si>
    <t>Moñitos</t>
  </si>
  <si>
    <t>23555</t>
  </si>
  <si>
    <t>23570</t>
  </si>
  <si>
    <t>23574</t>
  </si>
  <si>
    <t>23580</t>
  </si>
  <si>
    <t>23586</t>
  </si>
  <si>
    <t>Purísima</t>
  </si>
  <si>
    <t>23660</t>
  </si>
  <si>
    <t>Sahagún</t>
  </si>
  <si>
    <t>23670</t>
  </si>
  <si>
    <t>San Andrés Sotavento (1) (3)</t>
  </si>
  <si>
    <t>23672</t>
  </si>
  <si>
    <t>23675</t>
  </si>
  <si>
    <t>23678</t>
  </si>
  <si>
    <t>23682</t>
  </si>
  <si>
    <t>San José de Uré(1)</t>
  </si>
  <si>
    <t>23686</t>
  </si>
  <si>
    <t>23807</t>
  </si>
  <si>
    <t>23815</t>
  </si>
  <si>
    <t>Tuchín (1)</t>
  </si>
  <si>
    <t>23855</t>
  </si>
  <si>
    <t>25001</t>
  </si>
  <si>
    <t>25019</t>
  </si>
  <si>
    <t>Albán</t>
  </si>
  <si>
    <t>25035</t>
  </si>
  <si>
    <t>25040</t>
  </si>
  <si>
    <t>25053</t>
  </si>
  <si>
    <t>Arbeláez</t>
  </si>
  <si>
    <t>25086</t>
  </si>
  <si>
    <t>Beltrán</t>
  </si>
  <si>
    <t>25095</t>
  </si>
  <si>
    <t>25099</t>
  </si>
  <si>
    <t>Bojacá</t>
  </si>
  <si>
    <t>25120</t>
  </si>
  <si>
    <t>25123</t>
  </si>
  <si>
    <t>25126</t>
  </si>
  <si>
    <t>Cajicá</t>
  </si>
  <si>
    <t>25148</t>
  </si>
  <si>
    <t>Caparrapí</t>
  </si>
  <si>
    <t>25151</t>
  </si>
  <si>
    <t>25154</t>
  </si>
  <si>
    <t>25168</t>
  </si>
  <si>
    <t>Chaguaní</t>
  </si>
  <si>
    <t>25175</t>
  </si>
  <si>
    <t>Chía</t>
  </si>
  <si>
    <t>25178</t>
  </si>
  <si>
    <t>25181</t>
  </si>
  <si>
    <t>Choachí</t>
  </si>
  <si>
    <t>25183</t>
  </si>
  <si>
    <t>Chocontá</t>
  </si>
  <si>
    <t>25200</t>
  </si>
  <si>
    <t>25214</t>
  </si>
  <si>
    <t>25224</t>
  </si>
  <si>
    <t>Cucunubá</t>
  </si>
  <si>
    <t>25245</t>
  </si>
  <si>
    <t>25258</t>
  </si>
  <si>
    <t>25260</t>
  </si>
  <si>
    <t>25269</t>
  </si>
  <si>
    <t>Facatativá</t>
  </si>
  <si>
    <t>25279</t>
  </si>
  <si>
    <t>25281</t>
  </si>
  <si>
    <t>25286</t>
  </si>
  <si>
    <t>25288</t>
  </si>
  <si>
    <t>Fúquene</t>
  </si>
  <si>
    <t>25290</t>
  </si>
  <si>
    <t>Fusagasugá</t>
  </si>
  <si>
    <t>25293</t>
  </si>
  <si>
    <t>25295</t>
  </si>
  <si>
    <t>Gachancipá</t>
  </si>
  <si>
    <t>25297</t>
  </si>
  <si>
    <t>Gachetá</t>
  </si>
  <si>
    <t>25299</t>
  </si>
  <si>
    <t>25307</t>
  </si>
  <si>
    <t>25312</t>
  </si>
  <si>
    <t>25317</t>
  </si>
  <si>
    <t>Guachetá</t>
  </si>
  <si>
    <t>25320</t>
  </si>
  <si>
    <t>25322</t>
  </si>
  <si>
    <t>25324</t>
  </si>
  <si>
    <t>Guataquí</t>
  </si>
  <si>
    <t>25326</t>
  </si>
  <si>
    <t>25328</t>
  </si>
  <si>
    <t>25335</t>
  </si>
  <si>
    <t>25339</t>
  </si>
  <si>
    <t>Gutiérrez</t>
  </si>
  <si>
    <t>25368</t>
  </si>
  <si>
    <t>Jerusalén</t>
  </si>
  <si>
    <t>25372</t>
  </si>
  <si>
    <t>Junín</t>
  </si>
  <si>
    <t>25377</t>
  </si>
  <si>
    <t>25386</t>
  </si>
  <si>
    <t>25394</t>
  </si>
  <si>
    <t>25398</t>
  </si>
  <si>
    <t>La Peña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</si>
  <si>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</si>
  <si>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</si>
  <si>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</si>
  <si>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</si>
  <si>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</si>
  <si>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</si>
  <si>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</si>
  <si>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</si>
  <si>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</si>
  <si>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Nemocón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</si>
  <si>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</si>
  <si>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</si>
  <si>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</si>
  <si>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</si>
  <si>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</si>
  <si>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</si>
  <si>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</si>
  <si>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</si>
  <si>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</si>
  <si>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</si>
  <si>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</si>
  <si>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Pulí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</si>
  <si>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</si>
  <si>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</si>
  <si>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</si>
  <si>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</si>
  <si>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</si>
  <si>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</si>
  <si>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</si>
  <si>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</si>
  <si>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</si>
  <si>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</si>
  <si>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San Juan de Río Seco</t>
  </si>
  <si>
    <t>25718</t>
  </si>
  <si>
    <t>25736</t>
  </si>
  <si>
    <t>Sesquilé</t>
  </si>
  <si>
    <t>25740</t>
  </si>
  <si>
    <t>Sibaté</t>
  </si>
  <si>
    <t>25743</t>
  </si>
  <si>
    <t>25745</t>
  </si>
  <si>
    <t>25754</t>
  </si>
  <si>
    <t>25758</t>
  </si>
  <si>
    <t>Sopó</t>
  </si>
  <si>
    <t>25769</t>
  </si>
  <si>
    <t>25772</t>
  </si>
  <si>
    <t>25777</t>
  </si>
  <si>
    <t>Supatá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</si>
  <si>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</si>
  <si>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</si>
  <si>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</si>
  <si>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</si>
  <si>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</si>
  <si>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</si>
  <si>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</si>
  <si>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</si>
  <si>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</si>
  <si>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</si>
  <si>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Tocancipá</t>
  </si>
  <si>
    <t>25823</t>
  </si>
  <si>
    <t>Topaipí</t>
  </si>
  <si>
    <t>25839</t>
  </si>
  <si>
    <t>Ubalá</t>
  </si>
  <si>
    <t>25841</t>
  </si>
  <si>
    <t>25843</t>
  </si>
  <si>
    <t>25845</t>
  </si>
  <si>
    <t>25851</t>
  </si>
  <si>
    <t>Útica</t>
  </si>
  <si>
    <t>25862</t>
  </si>
  <si>
    <t>25867</t>
  </si>
  <si>
    <t>Vianí</t>
  </si>
  <si>
    <t>25871</t>
  </si>
  <si>
    <t>Villagómez</t>
  </si>
  <si>
    <t>25873</t>
  </si>
  <si>
    <t>Villapinzón</t>
  </si>
  <si>
    <t>25875</t>
  </si>
  <si>
    <t>25878</t>
  </si>
  <si>
    <t>Viotá</t>
  </si>
  <si>
    <t>25885</t>
  </si>
  <si>
    <t>Yacopí</t>
  </si>
  <si>
    <t>25898</t>
  </si>
  <si>
    <t>Zipacón</t>
  </si>
  <si>
    <t>25899</t>
  </si>
  <si>
    <t>Zipaquirá</t>
  </si>
  <si>
    <t>27001</t>
  </si>
  <si>
    <t>Quibdó</t>
  </si>
  <si>
    <t>Chocó</t>
  </si>
  <si>
    <t>27006</t>
  </si>
  <si>
    <t>Acandí</t>
  </si>
  <si>
    <t>27025</t>
  </si>
  <si>
    <t>27050</t>
  </si>
  <si>
    <t>27073</t>
  </si>
  <si>
    <t>Bagadó</t>
  </si>
  <si>
    <t>27075</t>
  </si>
  <si>
    <t>Bahía Solano</t>
  </si>
  <si>
    <t>27077</t>
  </si>
  <si>
    <t>Bajo Baudó</t>
  </si>
  <si>
    <t>27099</t>
  </si>
  <si>
    <t>27135</t>
  </si>
  <si>
    <t>El Cantón del San Pablo</t>
  </si>
  <si>
    <t>27150</t>
  </si>
  <si>
    <t>27160</t>
  </si>
  <si>
    <t>Cértegui</t>
  </si>
  <si>
    <t>27205</t>
  </si>
  <si>
    <t>27245</t>
  </si>
  <si>
    <t>27250</t>
  </si>
  <si>
    <t>27361</t>
  </si>
  <si>
    <t>27372</t>
  </si>
  <si>
    <t>Juradó</t>
  </si>
  <si>
    <t>27413</t>
  </si>
  <si>
    <t>Lloró</t>
  </si>
  <si>
    <t>27425</t>
  </si>
  <si>
    <t>27430</t>
  </si>
  <si>
    <t>Medio Baudó</t>
  </si>
  <si>
    <t>27450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</si>
  <si>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</si>
  <si>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</si>
  <si>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</si>
  <si>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</si>
  <si>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</si>
  <si>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</si>
  <si>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</si>
  <si>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</si>
  <si>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</si>
  <si>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</si>
  <si>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</si>
  <si>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</si>
  <si>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</si>
  <si>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</si>
  <si>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</si>
  <si>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</si>
  <si>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</si>
  <si>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</si>
  <si>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</si>
  <si>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</si>
  <si>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</si>
  <si>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</si>
  <si>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</si>
  <si>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</si>
  <si>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</si>
  <si>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</si>
  <si>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</si>
  <si>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</si>
  <si>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</si>
  <si>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Elías</t>
  </si>
  <si>
    <t>41298</t>
  </si>
  <si>
    <t>Garzón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</si>
  <si>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</si>
  <si>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</si>
  <si>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</si>
  <si>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</si>
  <si>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</si>
  <si>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</si>
  <si>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</si>
  <si>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</si>
  <si>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Nátaga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</si>
  <si>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</si>
  <si>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</si>
  <si>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</si>
  <si>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</si>
  <si>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</si>
  <si>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</si>
  <si>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</si>
  <si>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</si>
  <si>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</si>
  <si>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San Agustín</t>
  </si>
  <si>
    <t>41676</t>
  </si>
  <si>
    <t>41770</t>
  </si>
  <si>
    <t>41791</t>
  </si>
  <si>
    <t>41797</t>
  </si>
  <si>
    <t>41799</t>
  </si>
  <si>
    <t>41801</t>
  </si>
  <si>
    <t>41807</t>
  </si>
  <si>
    <t>Timaná</t>
  </si>
  <si>
    <t>41872</t>
  </si>
  <si>
    <t>41885</t>
  </si>
  <si>
    <t>Yaguará</t>
  </si>
  <si>
    <t>44001</t>
  </si>
  <si>
    <t>44035</t>
  </si>
  <si>
    <t>44078</t>
  </si>
  <si>
    <t>44090</t>
  </si>
  <si>
    <t>44098</t>
  </si>
  <si>
    <t>Distracción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</si>
  <si>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</si>
  <si>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</si>
  <si>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</si>
  <si>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</si>
  <si>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</si>
  <si>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</si>
  <si>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</si>
  <si>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</si>
  <si>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</si>
  <si>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</si>
  <si>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</si>
  <si>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</si>
  <si>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</si>
  <si>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</si>
  <si>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Ariguaní</t>
  </si>
  <si>
    <t>47161</t>
  </si>
  <si>
    <t>47170</t>
  </si>
  <si>
    <t>47189</t>
  </si>
  <si>
    <t>Ciénaga</t>
  </si>
  <si>
    <t>47205</t>
  </si>
  <si>
    <t>47245</t>
  </si>
  <si>
    <t>47258</t>
  </si>
  <si>
    <t>El Piñon</t>
  </si>
  <si>
    <t>47268</t>
  </si>
  <si>
    <t>El Retén</t>
  </si>
  <si>
    <t>47288</t>
  </si>
  <si>
    <t>Fundación</t>
  </si>
  <si>
    <t>47318</t>
  </si>
  <si>
    <t>47460</t>
  </si>
  <si>
    <t>47541</t>
  </si>
  <si>
    <t>47545</t>
  </si>
  <si>
    <t>Pijiño del Carmen</t>
  </si>
  <si>
    <t>47551</t>
  </si>
  <si>
    <t>47555</t>
  </si>
  <si>
    <t>47570</t>
  </si>
  <si>
    <t>47605</t>
  </si>
  <si>
    <t>47660</t>
  </si>
  <si>
    <t>47675</t>
  </si>
  <si>
    <t>47692</t>
  </si>
  <si>
    <t>San Sebastián de Buenavista</t>
  </si>
  <si>
    <t>47703</t>
  </si>
  <si>
    <t>San Zenón</t>
  </si>
  <si>
    <t>47707</t>
  </si>
  <si>
    <t>47720</t>
  </si>
  <si>
    <t>Santa Bárbara de Pinto</t>
  </si>
  <si>
    <t>47745</t>
  </si>
  <si>
    <t>47798</t>
  </si>
  <si>
    <t>47960</t>
  </si>
  <si>
    <t>Zapayán</t>
  </si>
  <si>
    <t>47980</t>
  </si>
  <si>
    <t>50001</t>
  </si>
  <si>
    <t>50006</t>
  </si>
  <si>
    <t>Acacías</t>
  </si>
  <si>
    <t>50110</t>
  </si>
  <si>
    <t>Barranca de Upía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</si>
  <si>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</si>
  <si>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</si>
  <si>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</si>
  <si>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</si>
  <si>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</si>
  <si>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</si>
  <si>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</si>
  <si>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</si>
  <si>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</si>
  <si>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</si>
  <si>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</si>
  <si>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Mapiripán</t>
  </si>
  <si>
    <t>50330</t>
  </si>
  <si>
    <t>50350</t>
  </si>
  <si>
    <t>50370</t>
  </si>
  <si>
    <t>50400</t>
  </si>
  <si>
    <t>Lejanías</t>
  </si>
  <si>
    <t>50450</t>
  </si>
  <si>
    <t>50568</t>
  </si>
  <si>
    <t>Puerto Gaitán</t>
  </si>
  <si>
    <t>50573</t>
  </si>
  <si>
    <t>Puerto López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</si>
  <si>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</si>
  <si>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</si>
  <si>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</si>
  <si>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</si>
  <si>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</si>
  <si>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</si>
  <si>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</si>
  <si>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</si>
  <si>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</si>
  <si>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</si>
  <si>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</si>
  <si>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</si>
  <si>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Ancuyá</t>
  </si>
  <si>
    <t>52051</t>
  </si>
  <si>
    <t>52079</t>
  </si>
  <si>
    <t>52083</t>
  </si>
  <si>
    <t>52110</t>
  </si>
  <si>
    <t>52203</t>
  </si>
  <si>
    <t>Colón</t>
  </si>
  <si>
    <t>52207</t>
  </si>
  <si>
    <t>52210</t>
  </si>
  <si>
    <t>52215</t>
  </si>
  <si>
    <t>52224</t>
  </si>
  <si>
    <t>52227</t>
  </si>
  <si>
    <t>52233</t>
  </si>
  <si>
    <t>52240</t>
  </si>
  <si>
    <t>Chachagüí</t>
  </si>
  <si>
    <t>52250</t>
  </si>
  <si>
    <t>52254</t>
  </si>
  <si>
    <t>El Peñol</t>
  </si>
  <si>
    <t>52256</t>
  </si>
  <si>
    <t>52258</t>
  </si>
  <si>
    <t>El Tablón de Gómez</t>
  </si>
  <si>
    <t>52260</t>
  </si>
  <si>
    <t>52287</t>
  </si>
  <si>
    <t>52317</t>
  </si>
  <si>
    <t>52320</t>
  </si>
  <si>
    <t>52323</t>
  </si>
  <si>
    <t>Gualmatán</t>
  </si>
  <si>
    <t>52352</t>
  </si>
  <si>
    <t>52354</t>
  </si>
  <si>
    <t>Imués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</si>
  <si>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</si>
  <si>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</si>
  <si>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</si>
  <si>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</si>
  <si>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</si>
  <si>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</si>
  <si>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</si>
  <si>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</si>
  <si>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</si>
  <si>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</si>
  <si>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Magüi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</si>
  <si>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</si>
  <si>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</si>
  <si>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</si>
  <si>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</si>
  <si>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</si>
  <si>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</si>
  <si>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</si>
  <si>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</si>
  <si>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Potosí</t>
  </si>
  <si>
    <t>52565</t>
  </si>
  <si>
    <t>52573</t>
  </si>
  <si>
    <t>52585</t>
  </si>
  <si>
    <t>52612</t>
  </si>
  <si>
    <t>52621</t>
  </si>
  <si>
    <t>Roberto Payán</t>
  </si>
  <si>
    <t>52678</t>
  </si>
  <si>
    <t>52683</t>
  </si>
  <si>
    <t>Sandoná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</si>
  <si>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</si>
  <si>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</si>
  <si>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</si>
  <si>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</si>
  <si>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</si>
  <si>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</si>
  <si>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</si>
  <si>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</si>
  <si>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</si>
  <si>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</si>
  <si>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</si>
  <si>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Túquerres</t>
  </si>
  <si>
    <t>52885</t>
  </si>
  <si>
    <t>54001</t>
  </si>
  <si>
    <t>Cúcuta</t>
  </si>
  <si>
    <t>54003</t>
  </si>
  <si>
    <t>54051</t>
  </si>
  <si>
    <t>54099</t>
  </si>
  <si>
    <t>54109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</si>
  <si>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</si>
  <si>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</si>
  <si>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</si>
  <si>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</si>
  <si>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</si>
  <si>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</si>
  <si>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</si>
  <si>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</si>
  <si>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</si>
  <si>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</si>
  <si>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</si>
  <si>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54239</t>
  </si>
  <si>
    <t>54245</t>
  </si>
  <si>
    <t>54250</t>
  </si>
  <si>
    <t>54261</t>
  </si>
  <si>
    <t>54313</t>
  </si>
  <si>
    <t>54344</t>
  </si>
  <si>
    <t>Hacarí</t>
  </si>
  <si>
    <t>54347</t>
  </si>
  <si>
    <t>Herrán</t>
  </si>
  <si>
    <t>54377</t>
  </si>
  <si>
    <t>54385</t>
  </si>
  <si>
    <t>54398</t>
  </si>
  <si>
    <t>54405</t>
  </si>
  <si>
    <t>54418</t>
  </si>
  <si>
    <t>54480</t>
  </si>
  <si>
    <t>54498</t>
  </si>
  <si>
    <t>Ocaña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</si>
  <si>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</si>
  <si>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</si>
  <si>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</si>
  <si>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</si>
  <si>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</si>
  <si>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</si>
  <si>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</si>
  <si>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</si>
  <si>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</si>
  <si>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</si>
  <si>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</si>
  <si>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</si>
  <si>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Tibú</t>
  </si>
  <si>
    <t>54820</t>
  </si>
  <si>
    <t>54871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</si>
  <si>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</si>
  <si>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</si>
  <si>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</si>
  <si>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</si>
  <si>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</si>
  <si>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</si>
  <si>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</si>
  <si>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</si>
  <si>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Génova</t>
  </si>
  <si>
    <t>63401</t>
  </si>
  <si>
    <t>63470</t>
  </si>
  <si>
    <t>63548</t>
  </si>
  <si>
    <t>63594</t>
  </si>
  <si>
    <t>63690</t>
  </si>
  <si>
    <t>66001</t>
  </si>
  <si>
    <t>66045</t>
  </si>
  <si>
    <t>Apía</t>
  </si>
  <si>
    <t>66075</t>
  </si>
  <si>
    <t>66088</t>
  </si>
  <si>
    <t>Belén de Umbría</t>
  </si>
  <si>
    <t>66170</t>
  </si>
  <si>
    <t>66318</t>
  </si>
  <si>
    <t>Guática</t>
  </si>
  <si>
    <t>66383</t>
  </si>
  <si>
    <t>66400</t>
  </si>
  <si>
    <t>66440</t>
  </si>
  <si>
    <t>66456</t>
  </si>
  <si>
    <t>Mistrató</t>
  </si>
  <si>
    <t>66572</t>
  </si>
  <si>
    <t>66594</t>
  </si>
  <si>
    <t>Quinchía</t>
  </si>
  <si>
    <t>66682</t>
  </si>
  <si>
    <t>66687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</si>
  <si>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</si>
  <si>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</si>
  <si>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</si>
  <si>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</si>
  <si>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</si>
  <si>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</si>
  <si>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</si>
  <si>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</si>
  <si>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</si>
  <si>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</si>
  <si>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</si>
  <si>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</si>
  <si>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</si>
  <si>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Carcasí</t>
  </si>
  <si>
    <t>68160</t>
  </si>
  <si>
    <t>Cepitá</t>
  </si>
  <si>
    <t>68162</t>
  </si>
  <si>
    <t>68167</t>
  </si>
  <si>
    <t>Charalá</t>
  </si>
  <si>
    <t>68169</t>
  </si>
  <si>
    <t>68176</t>
  </si>
  <si>
    <t>68179</t>
  </si>
  <si>
    <t>Chipatá</t>
  </si>
  <si>
    <t>68190</t>
  </si>
  <si>
    <t>68207</t>
  </si>
  <si>
    <t>68209</t>
  </si>
  <si>
    <t>68211</t>
  </si>
  <si>
    <t>Contratación</t>
  </si>
  <si>
    <t>68217</t>
  </si>
  <si>
    <t>68229</t>
  </si>
  <si>
    <t>Curití</t>
  </si>
  <si>
    <t>68235</t>
  </si>
  <si>
    <t>El Carmen de Chucurí</t>
  </si>
  <si>
    <t>68245</t>
  </si>
  <si>
    <t>68250</t>
  </si>
  <si>
    <t>68255</t>
  </si>
  <si>
    <t>El Playón</t>
  </si>
  <si>
    <t>68264</t>
  </si>
  <si>
    <t>68266</t>
  </si>
  <si>
    <t>68271</t>
  </si>
  <si>
    <t>Florián</t>
  </si>
  <si>
    <t>68276</t>
  </si>
  <si>
    <t>68296</t>
  </si>
  <si>
    <t>Galán</t>
  </si>
  <si>
    <t>68298</t>
  </si>
  <si>
    <t>68307</t>
  </si>
  <si>
    <t>Girón</t>
  </si>
  <si>
    <t>68318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</si>
  <si>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</si>
  <si>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</si>
  <si>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</si>
  <si>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</si>
  <si>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</si>
  <si>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</si>
  <si>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</si>
  <si>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</si>
  <si>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68368</t>
  </si>
  <si>
    <t>Jesús María</t>
  </si>
  <si>
    <t>68370</t>
  </si>
  <si>
    <t>Jordán</t>
  </si>
  <si>
    <t>68377</t>
  </si>
  <si>
    <t>68385</t>
  </si>
  <si>
    <t>Landázuri</t>
  </si>
  <si>
    <t>68397</t>
  </si>
  <si>
    <t>68406</t>
  </si>
  <si>
    <t>Lebríja</t>
  </si>
  <si>
    <t>68418</t>
  </si>
  <si>
    <t>68425</t>
  </si>
  <si>
    <t>68432</t>
  </si>
  <si>
    <t>Málaga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</si>
  <si>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</si>
  <si>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</si>
  <si>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</si>
  <si>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</si>
  <si>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</si>
  <si>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</si>
  <si>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</si>
  <si>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</si>
  <si>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</si>
  <si>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Páramo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</si>
  <si>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</si>
  <si>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</si>
  <si>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</si>
  <si>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</si>
  <si>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</si>
  <si>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</si>
  <si>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</si>
  <si>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</si>
  <si>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San Andrés</t>
  </si>
  <si>
    <t>68673</t>
  </si>
  <si>
    <t>68679</t>
  </si>
  <si>
    <t>68682</t>
  </si>
  <si>
    <t>San Joaquín</t>
  </si>
  <si>
    <t>68684</t>
  </si>
  <si>
    <t>San José de Miranda</t>
  </si>
  <si>
    <t>68686</t>
  </si>
  <si>
    <t>68689</t>
  </si>
  <si>
    <t>San Vicente de Chucurí</t>
  </si>
  <si>
    <t>68705</t>
  </si>
  <si>
    <t>68720</t>
  </si>
  <si>
    <t>Santa Helena del Opón</t>
  </si>
  <si>
    <t>68745</t>
  </si>
  <si>
    <t>68755</t>
  </si>
  <si>
    <t>68770</t>
  </si>
  <si>
    <t>68773</t>
  </si>
  <si>
    <t>68780</t>
  </si>
  <si>
    <t>Suratá</t>
  </si>
  <si>
    <t>68820</t>
  </si>
  <si>
    <t>68855</t>
  </si>
  <si>
    <t>Valle de San José</t>
  </si>
  <si>
    <t>68861</t>
  </si>
  <si>
    <t>Vélez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</si>
  <si>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</si>
  <si>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</si>
  <si>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</si>
  <si>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</si>
  <si>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</si>
  <si>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</si>
  <si>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</si>
  <si>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</si>
  <si>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</si>
  <si>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Coveñas</t>
  </si>
  <si>
    <t>70230</t>
  </si>
  <si>
    <t>Chalán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</si>
  <si>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</si>
  <si>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</si>
  <si>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</si>
  <si>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</si>
  <si>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</si>
  <si>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</si>
  <si>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</si>
  <si>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</si>
  <si>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</si>
  <si>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</si>
  <si>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Sampués</t>
  </si>
  <si>
    <t>70678</t>
  </si>
  <si>
    <t>70702</t>
  </si>
  <si>
    <t>70708</t>
  </si>
  <si>
    <t>70713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</si>
  <si>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</si>
  <si>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</si>
  <si>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</si>
  <si>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</si>
  <si>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</si>
  <si>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</si>
  <si>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</si>
  <si>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</si>
  <si>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</si>
  <si>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Ibagué</t>
  </si>
  <si>
    <t>73024</t>
  </si>
  <si>
    <t>73026</t>
  </si>
  <si>
    <t>73030</t>
  </si>
  <si>
    <t>73043</t>
  </si>
  <si>
    <t>Anzoátegui</t>
  </si>
  <si>
    <t>73055</t>
  </si>
  <si>
    <t>73067</t>
  </si>
  <si>
    <t>73124</t>
  </si>
  <si>
    <t>73148</t>
  </si>
  <si>
    <t>Carmen de Apicalá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</si>
  <si>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</si>
  <si>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</si>
  <si>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</si>
  <si>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</si>
  <si>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</si>
  <si>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</si>
  <si>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</si>
  <si>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</si>
  <si>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</si>
  <si>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</si>
  <si>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</si>
  <si>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</si>
  <si>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</si>
  <si>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</si>
  <si>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</si>
  <si>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Lérida</t>
  </si>
  <si>
    <t>73411</t>
  </si>
  <si>
    <t>Líbano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</si>
  <si>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</si>
  <si>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</si>
  <si>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</si>
  <si>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</si>
  <si>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</si>
  <si>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</si>
  <si>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</si>
  <si>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</si>
  <si>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</si>
  <si>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</si>
  <si>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Purificación</t>
  </si>
  <si>
    <t>73616</t>
  </si>
  <si>
    <t>73622</t>
  </si>
  <si>
    <t>73624</t>
  </si>
  <si>
    <t>73671</t>
  </si>
  <si>
    <t>Saldaña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</si>
  <si>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</si>
  <si>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</si>
  <si>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</si>
  <si>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</si>
  <si>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</si>
  <si>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</si>
  <si>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</si>
  <si>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</si>
  <si>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</si>
  <si>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</si>
  <si>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Alcalá</t>
  </si>
  <si>
    <t>76036</t>
  </si>
  <si>
    <t>Andalucía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</si>
  <si>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</si>
  <si>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</si>
  <si>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</si>
  <si>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</si>
  <si>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</si>
  <si>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</si>
  <si>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</si>
  <si>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</si>
  <si>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</si>
  <si>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</si>
  <si>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</si>
  <si>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</si>
  <si>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El Águila</t>
  </si>
  <si>
    <t>76246</t>
  </si>
  <si>
    <t>76248</t>
  </si>
  <si>
    <t>76250</t>
  </si>
  <si>
    <t>76275</t>
  </si>
  <si>
    <t>76306</t>
  </si>
  <si>
    <t>76318</t>
  </si>
  <si>
    <t>Guacarí</t>
  </si>
  <si>
    <t>76364</t>
  </si>
  <si>
    <t>Jamundí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</si>
  <si>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</si>
  <si>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</si>
  <si>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</si>
  <si>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</si>
  <si>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</si>
  <si>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</si>
  <si>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</si>
  <si>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</si>
  <si>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Riofrío</t>
  </si>
  <si>
    <t>76622</t>
  </si>
  <si>
    <t>76670</t>
  </si>
  <si>
    <t>76736</t>
  </si>
  <si>
    <t>76823</t>
  </si>
  <si>
    <t>76828</t>
  </si>
  <si>
    <t>76834</t>
  </si>
  <si>
    <t>Tuluá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</si>
  <si>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</si>
  <si>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</si>
  <si>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</si>
  <si>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</si>
  <si>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</si>
  <si>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</si>
  <si>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</si>
  <si>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</si>
  <si>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</si>
  <si>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</si>
  <si>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</si>
  <si>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Puerto Rondón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</si>
  <si>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</si>
  <si>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</si>
  <si>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</si>
  <si>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</si>
  <si>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</si>
  <si>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</si>
  <si>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</si>
  <si>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</si>
  <si>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Maní</t>
  </si>
  <si>
    <t>85162</t>
  </si>
  <si>
    <t>85225</t>
  </si>
  <si>
    <t>Nunchía</t>
  </si>
  <si>
    <t>85230</t>
  </si>
  <si>
    <t>Orocué</t>
  </si>
  <si>
    <t>85250</t>
  </si>
  <si>
    <t>85263</t>
  </si>
  <si>
    <t>85279</t>
  </si>
  <si>
    <t>85300</t>
  </si>
  <si>
    <t>85315</t>
  </si>
  <si>
    <t>Sácama</t>
  </si>
  <si>
    <t>85325</t>
  </si>
  <si>
    <t>85400</t>
  </si>
  <si>
    <t>Támara</t>
  </si>
  <si>
    <t>85410</t>
  </si>
  <si>
    <t>85430</t>
  </si>
  <si>
    <t>85440</t>
  </si>
  <si>
    <t>86001</t>
  </si>
  <si>
    <t>86219</t>
  </si>
  <si>
    <t>86320</t>
  </si>
  <si>
    <t>86568</t>
  </si>
  <si>
    <t>Puerto Asís</t>
  </si>
  <si>
    <t>86569</t>
  </si>
  <si>
    <t>86571</t>
  </si>
  <si>
    <t>Puerto Guzmán</t>
  </si>
  <si>
    <t>86573</t>
  </si>
  <si>
    <t>Leguízamo</t>
  </si>
  <si>
    <t>86749</t>
  </si>
  <si>
    <t>86755</t>
  </si>
  <si>
    <t>86757</t>
  </si>
  <si>
    <t>86760</t>
  </si>
  <si>
    <t>86865</t>
  </si>
  <si>
    <t>86885</t>
  </si>
  <si>
    <t>Villagarzón</t>
  </si>
  <si>
    <t>88001</t>
  </si>
  <si>
    <t>Archipiélago de San Andrés</t>
  </si>
  <si>
    <t>88564</t>
  </si>
  <si>
    <t>91001</t>
  </si>
  <si>
    <t>91263</t>
  </si>
  <si>
    <t>91405</t>
  </si>
  <si>
    <t>91407</t>
  </si>
  <si>
    <t>91430</t>
  </si>
  <si>
    <t>91460</t>
  </si>
  <si>
    <t>Miriti - Paraná (ANM)</t>
  </si>
  <si>
    <t>91530</t>
  </si>
  <si>
    <t>Puerto Alegría (ANM)</t>
  </si>
  <si>
    <t>91536</t>
  </si>
  <si>
    <t>91540</t>
  </si>
  <si>
    <t>Puerto Nariño</t>
  </si>
  <si>
    <t>91669</t>
  </si>
  <si>
    <t>91798</t>
  </si>
  <si>
    <t>Tarapacá (ANM)</t>
  </si>
  <si>
    <t>94001</t>
  </si>
  <si>
    <t>Inírida</t>
  </si>
  <si>
    <t>Guainía</t>
  </si>
  <si>
    <t>94343</t>
  </si>
  <si>
    <t>94663</t>
  </si>
  <si>
    <t>94883</t>
  </si>
  <si>
    <t>94884</t>
  </si>
  <si>
    <t>94885</t>
  </si>
  <si>
    <t>94886</t>
  </si>
  <si>
    <t>94887</t>
  </si>
  <si>
    <t>94888</t>
  </si>
  <si>
    <t>95001</t>
  </si>
  <si>
    <t>San José del Guaviare</t>
  </si>
  <si>
    <t>95015</t>
  </si>
  <si>
    <t>95025</t>
  </si>
  <si>
    <t>95200</t>
  </si>
  <si>
    <t>97001</t>
  </si>
  <si>
    <t>Mitú</t>
  </si>
  <si>
    <t>Vaupés</t>
  </si>
  <si>
    <t>97161</t>
  </si>
  <si>
    <t>97511</t>
  </si>
  <si>
    <t>97666</t>
  </si>
  <si>
    <t>97777</t>
  </si>
  <si>
    <t>97889</t>
  </si>
  <si>
    <t>Yavaraté (ANM)</t>
  </si>
  <si>
    <t>99001</t>
  </si>
  <si>
    <t>Puerto Carreño</t>
  </si>
  <si>
    <t>99524</t>
  </si>
  <si>
    <t>99624</t>
  </si>
  <si>
    <t>Santa Rosalía</t>
  </si>
  <si>
    <t>99773</t>
  </si>
  <si>
    <t>Vulnerabilidad Grupos Vulnerables</t>
  </si>
  <si>
    <t>Vulnerabilidad</t>
  </si>
  <si>
    <t>Vulnerabilidad Socioeconómica</t>
  </si>
  <si>
    <t>Divipola</t>
  </si>
  <si>
    <t>Municipio</t>
  </si>
  <si>
    <t>Departamento</t>
  </si>
  <si>
    <t>Amenaza Natural</t>
  </si>
  <si>
    <t>Amenaza Humana</t>
  </si>
  <si>
    <t>Amenaza</t>
  </si>
  <si>
    <t>Falta de Capacidad de Respuesta</t>
  </si>
  <si>
    <t>PUESTO</t>
  </si>
  <si>
    <t>Volcán</t>
  </si>
  <si>
    <t>Sequía</t>
  </si>
  <si>
    <t>Sismo</t>
  </si>
  <si>
    <t>Deslizamiento</t>
  </si>
  <si>
    <t>Inundación</t>
  </si>
  <si>
    <t>Acciones Bélicas</t>
  </si>
  <si>
    <t>Combates</t>
  </si>
  <si>
    <t>MAP / MUSE</t>
  </si>
  <si>
    <t>Ataque a Infraestructura</t>
  </si>
  <si>
    <t>Delito Sexual</t>
  </si>
  <si>
    <t>Cultivos Ilícitos</t>
  </si>
  <si>
    <t>Homicidios</t>
  </si>
  <si>
    <t>Amenazas</t>
  </si>
  <si>
    <t>Secuestros</t>
  </si>
  <si>
    <t>Homicidio a Persona Protegida</t>
  </si>
  <si>
    <t>Desaparecidos</t>
  </si>
  <si>
    <t>Masacres</t>
  </si>
  <si>
    <t>AMENAZA</t>
  </si>
  <si>
    <t>Indice de Pobreza Multidimensional</t>
  </si>
  <si>
    <t>Indice de Desarrollo Humano</t>
  </si>
  <si>
    <t>Coeficiente Gini de Tierras</t>
  </si>
  <si>
    <t>Necesidades Básicas Insatisfechas</t>
  </si>
  <si>
    <t>Mortalidad Infantil</t>
  </si>
  <si>
    <t>Embarazo Adolescente</t>
  </si>
  <si>
    <t>Relación de Dependencia</t>
  </si>
  <si>
    <t>Resguardos Indígenas</t>
  </si>
  <si>
    <t>Desplazamiento</t>
  </si>
  <si>
    <t>Financiamiento 4W</t>
  </si>
  <si>
    <t>Beneficiarios 4W</t>
  </si>
  <si>
    <t>Ayuda Humanitaria Desastres Naturales</t>
  </si>
  <si>
    <t>Cobertura en Secundaria</t>
  </si>
  <si>
    <t>Cobertura en Media</t>
  </si>
  <si>
    <t>Cobertura en Primaria</t>
  </si>
  <si>
    <t>Acceso a Energía</t>
  </si>
  <si>
    <t>Acceso a Acueducto</t>
  </si>
  <si>
    <t>Acceso a Recolección de Basuras</t>
  </si>
  <si>
    <t>Acceso a Alcantarillado</t>
  </si>
  <si>
    <t>Cobertura Tacunación Triple Viral</t>
  </si>
  <si>
    <t>Cobertura Vacunación DPT</t>
  </si>
  <si>
    <t>Afiliados Régimen Contributivo</t>
  </si>
  <si>
    <t>Afiliados Régimen Subsidiado</t>
  </si>
  <si>
    <t>Indice de Capacidad UARIV</t>
  </si>
  <si>
    <t>Indice de Gestión Municipal</t>
  </si>
  <si>
    <t>Deficiencia Vial</t>
  </si>
  <si>
    <t>FALTA DE CAPACIDAD DE RESPUESTA</t>
  </si>
  <si>
    <t>INFORM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</si>
</sst>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rgb="FF32323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5" tint="-0.249977111117893"/>
      <name val="Arial"/>
    </font>
    <font>
      <sz val="11"/>
      <name val="Calibri"/>
      <scheme val="minor"/>
    </font>
    <font>
      <b/>
      <sz val="11"/>
      <color theme="4" tint="-0.249977111117893"/>
      <name val="Arial"/>
    </font>
    <font>
      <b/>
      <sz val="11"/>
      <color theme="6" tint="-0.499984740745262"/>
      <name val="Arial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5"/>
      <name val="Arial"/>
    </font>
    <font>
      <b/>
      <sz val="11"/>
      <color rgb="FFC0504D"/>
      <name val="Arial"/>
    </font>
    <font>
      <b/>
      <sz val="11"/>
      <color theme="8" tint="-0.24997711111789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963634"/>
        <bgColor rgb="FF000000"/>
      </patternFill>
    </fill>
    <fill>
      <patternFill patternType="solid">
        <fgColor rgb="FF632523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97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3" xfId="0" applyFont="1" applyBorder="1"/>
    <xf numFmtId="0" fontId="6" fillId="4" borderId="4" xfId="1" applyFont="1" applyFill="1" applyBorder="1" applyAlignment="1">
      <alignment horizontal="center" vertical="center"/>
    </xf>
    <xf numFmtId="0" fontId="9" fillId="4" borderId="3" xfId="0" applyFont="1" applyFill="1" applyBorder="1"/>
    <xf numFmtId="0" fontId="9" fillId="0" borderId="3" xfId="0" applyFont="1" applyBorder="1"/>
    <xf numFmtId="2" fontId="8" fillId="18" borderId="3" xfId="0" applyNumberFormat="1" applyFont="1" applyFill="1" applyBorder="1" applyAlignment="1">
      <alignment horizontal="center"/>
    </xf>
    <xf numFmtId="2" fontId="8" fillId="19" borderId="3" xfId="0" applyNumberFormat="1" applyFont="1" applyFill="1" applyBorder="1" applyAlignment="1">
      <alignment horizontal="center"/>
    </xf>
    <xf numFmtId="2" fontId="8" fillId="20" borderId="3" xfId="0" applyNumberFormat="1" applyFont="1" applyFill="1" applyBorder="1" applyAlignment="1">
      <alignment horizontal="center"/>
    </xf>
    <xf numFmtId="2" fontId="7" fillId="21" borderId="3" xfId="0" applyNumberFormat="1" applyFont="1" applyFill="1" applyBorder="1" applyAlignment="1">
      <alignment horizontal="center"/>
    </xf>
    <xf numFmtId="2" fontId="7" fillId="22" borderId="3" xfId="0" applyNumberFormat="1" applyFont="1" applyFill="1" applyBorder="1" applyAlignment="1">
      <alignment horizontal="center"/>
    </xf>
    <xf numFmtId="164" fontId="7" fillId="21" borderId="3" xfId="0" applyNumberFormat="1" applyFont="1" applyFill="1" applyBorder="1" applyAlignment="1">
      <alignment horizontal="center" vertical="center"/>
    </xf>
    <xf numFmtId="164" fontId="8" fillId="18" borderId="3" xfId="0" applyNumberFormat="1" applyFont="1" applyFill="1" applyBorder="1" applyAlignment="1">
      <alignment horizontal="center" vertical="center"/>
    </xf>
    <xf numFmtId="164" fontId="7" fillId="22" borderId="3" xfId="0" applyNumberFormat="1" applyFont="1" applyFill="1" applyBorder="1" applyAlignment="1">
      <alignment horizontal="center" vertical="center"/>
    </xf>
    <xf numFmtId="164" fontId="8" fillId="19" borderId="3" xfId="0" applyNumberFormat="1" applyFont="1" applyFill="1" applyBorder="1" applyAlignment="1">
      <alignment horizontal="center" vertical="center"/>
    </xf>
    <xf numFmtId="0" fontId="10" fillId="4" borderId="6" xfId="6" applyFont="1" applyFill="1" applyBorder="1" applyAlignment="1">
      <alignment horizontal="center" vertical="center" textRotation="90" wrapText="1"/>
    </xf>
    <xf numFmtId="164" fontId="7" fillId="20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164" fontId="7" fillId="12" borderId="3" xfId="0" applyNumberFormat="1" applyFont="1" applyFill="1" applyBorder="1" applyAlignment="1">
      <alignment horizontal="center" vertical="center"/>
    </xf>
    <xf numFmtId="164" fontId="7" fillId="10" borderId="3" xfId="0" applyNumberFormat="1" applyFont="1" applyFill="1" applyBorder="1" applyAlignment="1">
      <alignment horizontal="center" vertical="center"/>
    </xf>
    <xf numFmtId="164" fontId="8" fillId="8" borderId="3" xfId="0" applyNumberFormat="1" applyFont="1" applyFill="1" applyBorder="1" applyAlignment="1">
      <alignment horizontal="center" vertical="center"/>
    </xf>
    <xf numFmtId="164" fontId="8" fillId="9" borderId="3" xfId="0" applyNumberFormat="1" applyFont="1" applyFill="1" applyBorder="1" applyAlignment="1">
      <alignment horizontal="center" vertical="center"/>
    </xf>
    <xf numFmtId="164" fontId="7" fillId="11" borderId="3" xfId="0" applyNumberFormat="1" applyFont="1" applyFill="1" applyBorder="1" applyAlignment="1">
      <alignment horizontal="center" vertical="center"/>
    </xf>
    <xf numFmtId="164" fontId="7" fillId="17" borderId="3" xfId="0" applyNumberFormat="1" applyFont="1" applyFill="1" applyBorder="1" applyAlignment="1">
      <alignment horizontal="center" vertical="center"/>
    </xf>
    <xf numFmtId="164" fontId="7" fillId="15" borderId="3" xfId="0" applyNumberFormat="1" applyFont="1" applyFill="1" applyBorder="1" applyAlignment="1">
      <alignment horizontal="center" vertical="center"/>
    </xf>
    <xf numFmtId="164" fontId="7" fillId="16" borderId="3" xfId="0" applyNumberFormat="1" applyFont="1" applyFill="1" applyBorder="1" applyAlignment="1">
      <alignment horizontal="center" vertical="center"/>
    </xf>
    <xf numFmtId="164" fontId="8" fillId="14" borderId="3" xfId="0" applyNumberFormat="1" applyFont="1" applyFill="1" applyBorder="1" applyAlignment="1">
      <alignment horizontal="center" vertical="center"/>
    </xf>
    <xf numFmtId="164" fontId="8" fillId="13" borderId="3" xfId="0" applyNumberFormat="1" applyFont="1" applyFill="1" applyBorder="1" applyAlignment="1">
      <alignment horizontal="center" vertical="center"/>
    </xf>
    <xf numFmtId="1" fontId="7" fillId="17" borderId="3" xfId="0" applyNumberFormat="1" applyFont="1" applyFill="1" applyBorder="1" applyAlignment="1">
      <alignment horizontal="center" vertical="center"/>
    </xf>
    <xf numFmtId="1" fontId="7" fillId="15" borderId="3" xfId="0" applyNumberFormat="1" applyFont="1" applyFill="1" applyBorder="1" applyAlignment="1">
      <alignment horizontal="center" vertical="center"/>
    </xf>
    <xf numFmtId="1" fontId="7" fillId="16" borderId="3" xfId="0" applyNumberFormat="1" applyFont="1" applyFill="1" applyBorder="1" applyAlignment="1">
      <alignment horizontal="center" vertical="center"/>
    </xf>
    <xf numFmtId="1" fontId="8" fillId="14" borderId="3" xfId="0" applyNumberFormat="1" applyFont="1" applyFill="1" applyBorder="1" applyAlignment="1">
      <alignment horizontal="center" vertical="center"/>
    </xf>
    <xf numFmtId="1" fontId="8" fillId="13" borderId="3" xfId="0" applyNumberFormat="1" applyFont="1" applyFill="1" applyBorder="1" applyAlignment="1">
      <alignment horizontal="center" vertical="center"/>
    </xf>
    <xf numFmtId="164" fontId="8" fillId="20" borderId="3" xfId="0" applyNumberFormat="1" applyFont="1" applyFill="1" applyBorder="1" applyAlignment="1">
      <alignment horizontal="center" vertical="center"/>
    </xf>
    <xf numFmtId="164" fontId="11" fillId="10" borderId="3" xfId="0" applyNumberFormat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 textRotation="90" wrapText="1"/>
    </xf>
    <xf numFmtId="0" fontId="13" fillId="4" borderId="5" xfId="1" applyFont="1" applyFill="1" applyBorder="1" applyAlignment="1">
      <alignment horizontal="center" vertical="center" textRotation="90" wrapText="1"/>
    </xf>
    <xf numFmtId="164" fontId="14" fillId="25" borderId="10" xfId="0" applyNumberFormat="1" applyFont="1" applyFill="1" applyBorder="1" applyAlignment="1">
      <alignment horizontal="center" vertical="center"/>
    </xf>
    <xf numFmtId="164" fontId="14" fillId="26" borderId="10" xfId="0" applyNumberFormat="1" applyFont="1" applyFill="1" applyBorder="1" applyAlignment="1">
      <alignment horizontal="center" vertical="center"/>
    </xf>
    <xf numFmtId="164" fontId="15" fillId="27" borderId="10" xfId="0" applyNumberFormat="1" applyFont="1" applyFill="1" applyBorder="1" applyAlignment="1">
      <alignment horizontal="center" vertical="center"/>
    </xf>
    <xf numFmtId="164" fontId="14" fillId="24" borderId="10" xfId="0" applyNumberFormat="1" applyFont="1" applyFill="1" applyBorder="1" applyAlignment="1">
      <alignment horizontal="center" vertical="center"/>
    </xf>
    <xf numFmtId="164" fontId="15" fillId="28" borderId="10" xfId="0" applyNumberFormat="1" applyFont="1" applyFill="1" applyBorder="1" applyAlignment="1">
      <alignment horizontal="center" vertical="center"/>
    </xf>
    <xf numFmtId="0" fontId="16" fillId="4" borderId="7" xfId="6" applyFont="1" applyFill="1" applyBorder="1" applyAlignment="1">
      <alignment horizontal="center" vertical="center" textRotation="90" wrapText="1"/>
    </xf>
    <xf numFmtId="0" fontId="17" fillId="23" borderId="8" xfId="0" applyFont="1" applyFill="1" applyBorder="1" applyAlignment="1">
      <alignment horizontal="center" vertical="center" textRotation="90" wrapText="1"/>
    </xf>
    <xf numFmtId="0" fontId="18" fillId="4" borderId="5" xfId="1" applyFont="1" applyFill="1" applyBorder="1" applyAlignment="1">
      <alignment horizontal="center" vertical="center" textRotation="90" wrapText="1"/>
    </xf>
    <xf numFmtId="0" fontId="13" fillId="4" borderId="7" xfId="6" applyFont="1" applyFill="1" applyBorder="1" applyAlignment="1">
      <alignment horizontal="center" vertical="center" textRotation="90" wrapText="1"/>
    </xf>
    <xf numFmtId="164" fontId="15" fillId="28" borderId="9" xfId="0" applyNumberFormat="1" applyFont="1" applyFill="1" applyBorder="1" applyAlignment="1">
      <alignment horizontal="center" vertical="center"/>
    </xf>
  </cellXfs>
  <cellStyles count="97">
    <cellStyle name="Encabez. 1" xfId="6" builtinId="16"/>
    <cellStyle name="Encabez. 2" xfId="1" builtinId="17"/>
    <cellStyle name="Hipervínculo" xfId="2" builtinId="8" hidden="1"/>
    <cellStyle name="Hipervínculo" xfId="4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 visitado" xfId="3" builtinId="9" hidden="1"/>
    <cellStyle name="Hipervínculo visitado" xfId="5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Normal" xfId="0" builtinId="0"/>
  </cellStyles>
  <dxfs count="10"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theme="0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9" tint="-0.499984740745262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theme="0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9" tint="-0.49998474074526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3"/>
  <sheetViews>
    <sheetView tabSelected="1" workbookViewId="0"/>
  </sheetViews>
  <sheetFormatPr baseColWidth="10" defaultRowHeight="15" x14ac:dyDescent="0"/>
  <cols>
    <col min="1" max="2" width="10.83203125" style="4"/>
    <col min="3" max="3" width="23.5" style="4" bestFit="1" customWidth="1"/>
    <col min="4" max="4" width="8.6640625" style="1" customWidth="1"/>
    <col min="5" max="16384" width="10.83203125" style="1"/>
  </cols>
  <sheetData>
    <row r="1" spans="1:12" s="4" customFormat="1" ht="83" customHeight="1" thickBot="1">
      <c r="A1" s="2" t="s">
        <v>2189</v>
      </c>
      <c r="B1" s="2" t="s">
        <v>2190</v>
      </c>
      <c r="C1" s="2" t="s">
        <v>2191</v>
      </c>
      <c r="D1" s="48" t="s">
        <v>2188</v>
      </c>
      <c r="E1" s="48" t="s">
        <v>2186</v>
      </c>
      <c r="F1" s="48" t="s">
        <v>2187</v>
      </c>
      <c r="G1" s="14" t="s">
        <v>2192</v>
      </c>
      <c r="H1" s="14" t="s">
        <v>2193</v>
      </c>
      <c r="I1" s="14" t="s">
        <v>2194</v>
      </c>
      <c r="J1" s="49" t="s">
        <v>2195</v>
      </c>
      <c r="K1" s="46" t="s">
        <v>2242</v>
      </c>
      <c r="L1" s="46" t="s">
        <v>2196</v>
      </c>
    </row>
    <row r="2" spans="1:12" ht="16" thickTop="1">
      <c r="A2" s="3" t="s">
        <v>1501</v>
      </c>
      <c r="B2" s="3" t="s">
        <v>360</v>
      </c>
      <c r="C2" s="3" t="s">
        <v>1498</v>
      </c>
      <c r="D2" s="13">
        <v>9.39112142522219</v>
      </c>
      <c r="E2" s="6">
        <v>8.9411895151471299</v>
      </c>
      <c r="F2" s="13">
        <v>9.9892768064953597</v>
      </c>
      <c r="G2" s="16">
        <v>7.1452242269530197</v>
      </c>
      <c r="H2" s="18">
        <v>5.5802359682273499</v>
      </c>
      <c r="I2" s="16">
        <v>8.0381576336368301</v>
      </c>
      <c r="J2" s="25">
        <v>7.2545819040927997</v>
      </c>
      <c r="K2" s="31">
        <v>10</v>
      </c>
      <c r="L2" s="36">
        <f>_xlfn.RANK.EQ(K2,$K$2:$K$1123)</f>
        <v>1</v>
      </c>
    </row>
    <row r="3" spans="1:12">
      <c r="A3" s="3" t="s">
        <v>1260</v>
      </c>
      <c r="B3" s="3" t="s">
        <v>1261</v>
      </c>
      <c r="C3" s="3" t="s">
        <v>230</v>
      </c>
      <c r="D3" s="13">
        <v>7.7795506094417304</v>
      </c>
      <c r="E3" s="6">
        <v>9.5479023712700606</v>
      </c>
      <c r="F3" s="13">
        <v>9.4260103165101796</v>
      </c>
      <c r="G3" s="16">
        <v>7.56885528446431</v>
      </c>
      <c r="H3" s="16">
        <v>6.9801086884936696</v>
      </c>
      <c r="I3" s="16">
        <v>9.1899910908551501</v>
      </c>
      <c r="J3" s="25">
        <v>6.7157000428590203</v>
      </c>
      <c r="K3" s="31">
        <v>9.8222161402961206</v>
      </c>
      <c r="L3" s="36">
        <f>_xlfn.RANK.EQ(K3,$K$2:$K$1123)</f>
        <v>2</v>
      </c>
    </row>
    <row r="4" spans="1:12">
      <c r="A4" s="3" t="s">
        <v>1512</v>
      </c>
      <c r="B4" s="3" t="s">
        <v>363</v>
      </c>
      <c r="C4" s="3" t="s">
        <v>1498</v>
      </c>
      <c r="D4" s="13">
        <v>9.5806418762012608</v>
      </c>
      <c r="E4" s="6">
        <v>10</v>
      </c>
      <c r="F4" s="13">
        <v>10</v>
      </c>
      <c r="G4" s="19">
        <v>2.45120973452297</v>
      </c>
      <c r="H4" s="16">
        <v>7.8244254264847903</v>
      </c>
      <c r="I4" s="18">
        <v>6.4907024141417198</v>
      </c>
      <c r="J4" s="24">
        <v>8.1887069411153206</v>
      </c>
      <c r="K4" s="31">
        <v>9.7130557866306493</v>
      </c>
      <c r="L4" s="36">
        <f>_xlfn.RANK.EQ(K4,$K$2:$K$1123)</f>
        <v>3</v>
      </c>
    </row>
    <row r="5" spans="1:12">
      <c r="A5" s="3" t="s">
        <v>1523</v>
      </c>
      <c r="B5" s="3" t="s">
        <v>368</v>
      </c>
      <c r="C5" s="3" t="s">
        <v>1498</v>
      </c>
      <c r="D5" s="13">
        <v>10</v>
      </c>
      <c r="E5" s="6">
        <v>9.1808326677673193</v>
      </c>
      <c r="F5" s="13">
        <v>10</v>
      </c>
      <c r="G5" s="16">
        <v>6.4594451087438198</v>
      </c>
      <c r="H5" s="17">
        <v>3.6298808664939801</v>
      </c>
      <c r="I5" s="18">
        <v>6.3730184498022098</v>
      </c>
      <c r="J5" s="24">
        <v>8.2775313528323995</v>
      </c>
      <c r="K5" s="31">
        <v>9.6939333581455092</v>
      </c>
      <c r="L5" s="36">
        <f>_xlfn.RANK.EQ(K5,$K$2:$K$1123)</f>
        <v>4</v>
      </c>
    </row>
    <row r="6" spans="1:12">
      <c r="A6" s="3" t="s">
        <v>1738</v>
      </c>
      <c r="B6" s="3" t="s">
        <v>1739</v>
      </c>
      <c r="C6" s="3" t="s">
        <v>818</v>
      </c>
      <c r="D6" s="13">
        <v>8.1627704835059003</v>
      </c>
      <c r="E6" s="6">
        <v>9.3544188512765807</v>
      </c>
      <c r="F6" s="13">
        <v>9.53236577615783</v>
      </c>
      <c r="G6" s="18">
        <v>4.8674550886805497</v>
      </c>
      <c r="H6" s="16">
        <v>7.5997872159575302</v>
      </c>
      <c r="I6" s="16">
        <v>7.8750518538717804</v>
      </c>
      <c r="J6" s="25">
        <v>7.6795403325628797</v>
      </c>
      <c r="K6" s="31">
        <v>9.6837588879384899</v>
      </c>
      <c r="L6" s="36">
        <f>_xlfn.RANK.EQ(K6,$K$2:$K$1123)</f>
        <v>5</v>
      </c>
    </row>
    <row r="7" spans="1:12">
      <c r="A7" s="3" t="s">
        <v>1747</v>
      </c>
      <c r="B7" s="3" t="s">
        <v>855</v>
      </c>
      <c r="C7" s="3" t="s">
        <v>818</v>
      </c>
      <c r="D7" s="13">
        <v>8.4210394843748499</v>
      </c>
      <c r="E7" s="6">
        <v>9.1316421875638003</v>
      </c>
      <c r="F7" s="13">
        <v>9.5522607712456402</v>
      </c>
      <c r="G7" s="18">
        <v>5.3485426542560397</v>
      </c>
      <c r="H7" s="18">
        <v>6.5926781501518503</v>
      </c>
      <c r="I7" s="16">
        <v>7.5427853839225198</v>
      </c>
      <c r="J7" s="24">
        <v>8.0411453145191203</v>
      </c>
      <c r="K7" s="31">
        <v>9.6655078471442497</v>
      </c>
      <c r="L7" s="36">
        <f>_xlfn.RANK.EQ(K7,$K$2:$K$1123)</f>
        <v>6</v>
      </c>
    </row>
    <row r="8" spans="1:12">
      <c r="A8" s="3" t="s">
        <v>1503</v>
      </c>
      <c r="B8" s="3" t="s">
        <v>1504</v>
      </c>
      <c r="C8" s="3" t="s">
        <v>1498</v>
      </c>
      <c r="D8" s="13">
        <v>8.4556165239122301</v>
      </c>
      <c r="E8" s="6">
        <v>9.8956489262928997</v>
      </c>
      <c r="F8" s="13">
        <v>9.9999016317475196</v>
      </c>
      <c r="G8" s="21">
        <v>3.00400209629399</v>
      </c>
      <c r="H8" s="16">
        <v>7.1132065352696303</v>
      </c>
      <c r="I8" s="18">
        <v>6.3906307941382003</v>
      </c>
      <c r="J8" s="25">
        <v>7.5668791911516804</v>
      </c>
      <c r="K8" s="31">
        <v>9.5666419441363608</v>
      </c>
      <c r="L8" s="36">
        <f>_xlfn.RANK.EQ(K8,$K$2:$K$1123)</f>
        <v>7</v>
      </c>
    </row>
    <row r="9" spans="1:12">
      <c r="A9" s="3" t="s">
        <v>1517</v>
      </c>
      <c r="B9" s="3" t="s">
        <v>366</v>
      </c>
      <c r="C9" s="3" t="s">
        <v>1498</v>
      </c>
      <c r="D9" s="13">
        <v>9.1679919922002302</v>
      </c>
      <c r="E9" s="6">
        <v>9.3528282569065695</v>
      </c>
      <c r="F9" s="13">
        <v>10</v>
      </c>
      <c r="G9" s="21">
        <v>3.1673492655077</v>
      </c>
      <c r="H9" s="18">
        <v>5.7094439116760798</v>
      </c>
      <c r="I9" s="18">
        <v>5.6071106070033796</v>
      </c>
      <c r="J9" s="24">
        <v>8.4483684468617408</v>
      </c>
      <c r="K9" s="31">
        <v>9.4935171012493793</v>
      </c>
      <c r="L9" s="36">
        <f>_xlfn.RANK.EQ(K9,$K$2:$K$1123)</f>
        <v>8</v>
      </c>
    </row>
    <row r="10" spans="1:12">
      <c r="A10" s="3" t="s">
        <v>1213</v>
      </c>
      <c r="B10" s="3" t="s">
        <v>7</v>
      </c>
      <c r="C10" s="3" t="s">
        <v>230</v>
      </c>
      <c r="D10" s="13">
        <v>8.6110128735102993</v>
      </c>
      <c r="E10" s="6">
        <v>7.5910479155867803</v>
      </c>
      <c r="F10" s="13">
        <v>8.7951791591955892</v>
      </c>
      <c r="G10" s="16">
        <v>7.7892297960973202</v>
      </c>
      <c r="H10" s="16">
        <v>9.6645111846447804</v>
      </c>
      <c r="I10" s="16">
        <v>10</v>
      </c>
      <c r="J10" s="23">
        <v>6.0260044482926203</v>
      </c>
      <c r="K10" s="31">
        <v>9.4614629826184995</v>
      </c>
      <c r="L10" s="36">
        <f>_xlfn.RANK.EQ(K10,$K$2:$K$1123)</f>
        <v>9</v>
      </c>
    </row>
    <row r="11" spans="1:12">
      <c r="A11" s="3" t="s">
        <v>1699</v>
      </c>
      <c r="B11" s="3" t="s">
        <v>461</v>
      </c>
      <c r="C11" s="3" t="s">
        <v>818</v>
      </c>
      <c r="D11" s="13">
        <v>8.4949468233917695</v>
      </c>
      <c r="E11" s="6">
        <v>8.9639085083744199</v>
      </c>
      <c r="F11" s="13">
        <v>9.4996670361916795</v>
      </c>
      <c r="G11" s="16">
        <v>6.8686042798866103</v>
      </c>
      <c r="H11" s="18">
        <v>5.7786005934446996</v>
      </c>
      <c r="I11" s="16">
        <v>7.98872691733692</v>
      </c>
      <c r="J11" s="23">
        <v>6.3706693482681196</v>
      </c>
      <c r="K11" s="31">
        <v>9.4493250833789499</v>
      </c>
      <c r="L11" s="36">
        <f>_xlfn.RANK.EQ(K11,$K$2:$K$1123)</f>
        <v>10</v>
      </c>
    </row>
    <row r="12" spans="1:12">
      <c r="A12" s="3" t="s">
        <v>1507</v>
      </c>
      <c r="B12" s="3" t="s">
        <v>1508</v>
      </c>
      <c r="C12" s="3" t="s">
        <v>1498</v>
      </c>
      <c r="D12" s="13">
        <v>9.1489815267391705</v>
      </c>
      <c r="E12" s="6">
        <v>9.9366203133033508</v>
      </c>
      <c r="F12" s="13">
        <v>10</v>
      </c>
      <c r="G12" s="21">
        <v>3.5333301552810101</v>
      </c>
      <c r="H12" s="18">
        <v>5.53083268158439</v>
      </c>
      <c r="I12" s="18">
        <v>5.7254644297478201</v>
      </c>
      <c r="J12" s="25">
        <v>7.6684881118753596</v>
      </c>
      <c r="K12" s="31">
        <v>9.3839396380387896</v>
      </c>
      <c r="L12" s="36">
        <f>_xlfn.RANK.EQ(K12,$K$2:$K$1123)</f>
        <v>11</v>
      </c>
    </row>
    <row r="13" spans="1:12">
      <c r="A13" s="3" t="s">
        <v>1775</v>
      </c>
      <c r="B13" s="3" t="s">
        <v>500</v>
      </c>
      <c r="C13" s="3" t="s">
        <v>492</v>
      </c>
      <c r="D13" s="13">
        <v>8.6149130444144095</v>
      </c>
      <c r="E13" s="6">
        <v>8.6858840039596394</v>
      </c>
      <c r="F13" s="13">
        <v>9.4110685097594295</v>
      </c>
      <c r="G13" s="20">
        <v>1.27373205051009</v>
      </c>
      <c r="H13" s="16">
        <v>10</v>
      </c>
      <c r="I13" s="16">
        <v>7.1211597813731897</v>
      </c>
      <c r="J13" s="25">
        <v>7.5636412593003897</v>
      </c>
      <c r="K13" s="31">
        <v>9.3416369460305599</v>
      </c>
      <c r="L13" s="36">
        <f>_xlfn.RANK.EQ(K13,$K$2:$K$1123)</f>
        <v>12</v>
      </c>
    </row>
    <row r="14" spans="1:12">
      <c r="A14" s="3" t="s">
        <v>1531</v>
      </c>
      <c r="B14" s="3" t="s">
        <v>1532</v>
      </c>
      <c r="C14" s="3" t="s">
        <v>1498</v>
      </c>
      <c r="D14" s="13">
        <v>9.3713110186556605</v>
      </c>
      <c r="E14" s="6">
        <v>8.76105654611764</v>
      </c>
      <c r="F14" s="13">
        <v>9.8771998683715392</v>
      </c>
      <c r="G14" s="19">
        <v>2.5637657139595</v>
      </c>
      <c r="H14" s="18">
        <v>6.2367995170890103</v>
      </c>
      <c r="I14" s="18">
        <v>5.5589605018028099</v>
      </c>
      <c r="J14" s="24">
        <v>8.1863774314705804</v>
      </c>
      <c r="K14" s="31">
        <v>9.3370419903272506</v>
      </c>
      <c r="L14" s="36">
        <f>_xlfn.RANK.EQ(K14,$K$2:$K$1123)</f>
        <v>13</v>
      </c>
    </row>
    <row r="15" spans="1:12">
      <c r="A15" s="3" t="s">
        <v>1524</v>
      </c>
      <c r="B15" s="3" t="s">
        <v>1525</v>
      </c>
      <c r="C15" s="3" t="s">
        <v>1498</v>
      </c>
      <c r="D15" s="13">
        <v>9.8740887830403992</v>
      </c>
      <c r="E15" s="6">
        <v>9.6771389791483102</v>
      </c>
      <c r="F15" s="13">
        <v>10</v>
      </c>
      <c r="G15" s="18">
        <v>4.5967695530651698</v>
      </c>
      <c r="H15" s="17">
        <v>3.2784443518478401</v>
      </c>
      <c r="I15" s="18">
        <v>4.9744535596657196</v>
      </c>
      <c r="J15" s="24">
        <v>8.37497630740957</v>
      </c>
      <c r="K15" s="31">
        <v>9.2879565944406295</v>
      </c>
      <c r="L15" s="36">
        <f>_xlfn.RANK.EQ(K15,$K$2:$K$1123)</f>
        <v>14</v>
      </c>
    </row>
    <row r="16" spans="1:12">
      <c r="A16" s="3" t="s">
        <v>1502</v>
      </c>
      <c r="B16" s="3" t="s">
        <v>361</v>
      </c>
      <c r="C16" s="3" t="s">
        <v>1498</v>
      </c>
      <c r="D16" s="13">
        <v>8.2633744075459994</v>
      </c>
      <c r="E16" s="6">
        <v>9.0297534961776993</v>
      </c>
      <c r="F16" s="13">
        <v>9.4067696213972702</v>
      </c>
      <c r="G16" s="21">
        <v>3.3333061322465798</v>
      </c>
      <c r="H16" s="18">
        <v>5.5642671477474996</v>
      </c>
      <c r="I16" s="18">
        <v>5.6202365560433698</v>
      </c>
      <c r="J16" s="24">
        <v>8.3184518315545493</v>
      </c>
      <c r="K16" s="31">
        <v>9.0239802062143308</v>
      </c>
      <c r="L16" s="36">
        <f>_xlfn.RANK.EQ(K16,$K$2:$K$1123)</f>
        <v>15</v>
      </c>
    </row>
    <row r="17" spans="1:12">
      <c r="A17" s="3" t="s">
        <v>1242</v>
      </c>
      <c r="B17" s="3" t="s">
        <v>245</v>
      </c>
      <c r="C17" s="3" t="s">
        <v>230</v>
      </c>
      <c r="D17" s="11">
        <v>7.4487646789502904</v>
      </c>
      <c r="E17" s="6">
        <v>9.3848864913622094</v>
      </c>
      <c r="F17" s="13">
        <v>9.1492129743398198</v>
      </c>
      <c r="G17" s="19">
        <v>2.58124818254058</v>
      </c>
      <c r="H17" s="16">
        <v>7.2634185008971599</v>
      </c>
      <c r="I17" s="18">
        <v>6.2184770875363702</v>
      </c>
      <c r="J17" s="24">
        <v>7.9727440220657098</v>
      </c>
      <c r="K17" s="31">
        <v>8.9458669420084593</v>
      </c>
      <c r="L17" s="36">
        <f>_xlfn.RANK.EQ(K17,$K$2:$K$1123)</f>
        <v>16</v>
      </c>
    </row>
    <row r="18" spans="1:12">
      <c r="A18" s="3" t="s">
        <v>1686</v>
      </c>
      <c r="B18" s="3" t="s">
        <v>454</v>
      </c>
      <c r="C18" s="3" t="s">
        <v>818</v>
      </c>
      <c r="D18" s="11">
        <v>6.8220435170889004</v>
      </c>
      <c r="E18" s="6">
        <v>9.2634117160775098</v>
      </c>
      <c r="F18" s="13">
        <v>8.7298166852552708</v>
      </c>
      <c r="G18" s="18">
        <v>6.1952528892369498</v>
      </c>
      <c r="H18" s="16">
        <v>8.8426997270319507</v>
      </c>
      <c r="I18" s="16">
        <v>9.4988654054736603</v>
      </c>
      <c r="J18" s="26">
        <v>4.2794911355917398</v>
      </c>
      <c r="K18" s="31">
        <v>8.9341996446282508</v>
      </c>
      <c r="L18" s="36">
        <f>_xlfn.RANK.EQ(K18,$K$2:$K$1123)</f>
        <v>17</v>
      </c>
    </row>
    <row r="19" spans="1:12">
      <c r="A19" s="3" t="s">
        <v>1800</v>
      </c>
      <c r="B19" s="3" t="s">
        <v>518</v>
      </c>
      <c r="C19" s="3" t="s">
        <v>492</v>
      </c>
      <c r="D19" s="11">
        <v>7.3508912251751299</v>
      </c>
      <c r="E19" s="6">
        <v>7.6835102336991303</v>
      </c>
      <c r="F19" s="13">
        <v>8.1406554366018007</v>
      </c>
      <c r="G19" s="18">
        <v>4.8851938960749601</v>
      </c>
      <c r="H19" s="16">
        <v>9.6498195924185701</v>
      </c>
      <c r="I19" s="16">
        <v>9.1811791350224397</v>
      </c>
      <c r="J19" s="25">
        <v>7.1068928053478198</v>
      </c>
      <c r="K19" s="31">
        <v>8.91904683991587</v>
      </c>
      <c r="L19" s="36">
        <f>_xlfn.RANK.EQ(K19,$K$2:$K$1123)</f>
        <v>18</v>
      </c>
    </row>
    <row r="20" spans="1:12">
      <c r="A20" s="3" t="s">
        <v>1723</v>
      </c>
      <c r="B20" s="3" t="s">
        <v>1724</v>
      </c>
      <c r="C20" s="3" t="s">
        <v>818</v>
      </c>
      <c r="D20" s="13">
        <v>8.0553359756365506</v>
      </c>
      <c r="E20" s="6">
        <v>8.5973221161384004</v>
      </c>
      <c r="F20" s="13">
        <v>9.0477585000236704</v>
      </c>
      <c r="G20" s="21">
        <v>4.1053395466746601</v>
      </c>
      <c r="H20" s="18">
        <v>5.8735192775670804</v>
      </c>
      <c r="I20" s="18">
        <v>6.3032408260914803</v>
      </c>
      <c r="J20" s="24">
        <v>7.9014631610099704</v>
      </c>
      <c r="K20" s="31">
        <v>8.8814410552492191</v>
      </c>
      <c r="L20" s="36">
        <f>_xlfn.RANK.EQ(K20,$K$2:$K$1123)</f>
        <v>19</v>
      </c>
    </row>
    <row r="21" spans="1:12">
      <c r="A21" s="3" t="s">
        <v>1535</v>
      </c>
      <c r="B21" s="3" t="s">
        <v>370</v>
      </c>
      <c r="C21" s="3" t="s">
        <v>1498</v>
      </c>
      <c r="D21" s="11">
        <v>7.2295120509109898</v>
      </c>
      <c r="E21" s="6">
        <v>9.4009476880547194</v>
      </c>
      <c r="F21" s="13">
        <v>9.0353153600254803</v>
      </c>
      <c r="G21" s="18">
        <v>4.8147026618027304</v>
      </c>
      <c r="H21" s="16">
        <v>7.2245759335353004</v>
      </c>
      <c r="I21" s="16">
        <v>7.6047245176444704</v>
      </c>
      <c r="J21" s="23">
        <v>5.5004548020716699</v>
      </c>
      <c r="K21" s="31">
        <v>8.8188664805461894</v>
      </c>
      <c r="L21" s="36">
        <f>_xlfn.RANK.EQ(K21,$K$2:$K$1123)</f>
        <v>20</v>
      </c>
    </row>
    <row r="22" spans="1:12">
      <c r="A22" s="3" t="s">
        <v>1229</v>
      </c>
      <c r="B22" s="3" t="s">
        <v>1230</v>
      </c>
      <c r="C22" s="3" t="s">
        <v>230</v>
      </c>
      <c r="D22" s="11">
        <v>7.3442162357400003</v>
      </c>
      <c r="E22" s="6">
        <v>8.0823367774192096</v>
      </c>
      <c r="F22" s="13">
        <v>8.3604733993311697</v>
      </c>
      <c r="G22" s="21">
        <v>3.5000622457051098</v>
      </c>
      <c r="H22" s="16">
        <v>8.6619771758144601</v>
      </c>
      <c r="I22" s="16">
        <v>7.6822675578919597</v>
      </c>
      <c r="J22" s="24">
        <v>8.0564301309042001</v>
      </c>
      <c r="K22" s="31">
        <v>8.8080580479555408</v>
      </c>
      <c r="L22" s="36">
        <f>_xlfn.RANK.EQ(K22,$K$2:$K$1123)</f>
        <v>21</v>
      </c>
    </row>
    <row r="23" spans="1:12">
      <c r="A23" s="3" t="s">
        <v>1533</v>
      </c>
      <c r="B23" s="3" t="s">
        <v>1534</v>
      </c>
      <c r="C23" s="3" t="s">
        <v>1498</v>
      </c>
      <c r="D23" s="13">
        <v>9.6091473664196307</v>
      </c>
      <c r="E23" s="6">
        <v>9.3162895225353708</v>
      </c>
      <c r="F23" s="13">
        <v>10</v>
      </c>
      <c r="G23" s="21">
        <v>3.0892429470577301</v>
      </c>
      <c r="H23" s="19">
        <v>2.4379494632791499</v>
      </c>
      <c r="I23" s="17">
        <v>3.4913035115661901</v>
      </c>
      <c r="J23" s="24">
        <v>8.19598417364009</v>
      </c>
      <c r="K23" s="31">
        <v>8.8047630943983606</v>
      </c>
      <c r="L23" s="36">
        <f>_xlfn.RANK.EQ(K23,$K$2:$K$1123)</f>
        <v>22</v>
      </c>
    </row>
    <row r="24" spans="1:12">
      <c r="A24" s="3" t="s">
        <v>1509</v>
      </c>
      <c r="B24" s="3" t="s">
        <v>362</v>
      </c>
      <c r="C24" s="3" t="s">
        <v>1498</v>
      </c>
      <c r="D24" s="13">
        <v>8.9779689177348807</v>
      </c>
      <c r="E24" s="6">
        <v>9.5505664752257005</v>
      </c>
      <c r="F24" s="13">
        <v>10</v>
      </c>
      <c r="G24" s="19">
        <v>1.5153440360830399</v>
      </c>
      <c r="H24" s="17">
        <v>4.40575113147443</v>
      </c>
      <c r="I24" s="17">
        <v>3.7401159243434101</v>
      </c>
      <c r="J24" s="25">
        <v>7.7855321873669503</v>
      </c>
      <c r="K24" s="31">
        <v>8.8036604574378305</v>
      </c>
      <c r="L24" s="36">
        <f>_xlfn.RANK.EQ(K24,$K$2:$K$1123)</f>
        <v>23</v>
      </c>
    </row>
    <row r="25" spans="1:12">
      <c r="A25" s="3" t="s">
        <v>1737</v>
      </c>
      <c r="B25" s="3" t="s">
        <v>336</v>
      </c>
      <c r="C25" s="3" t="s">
        <v>818</v>
      </c>
      <c r="D25" s="11">
        <v>6.7509571080623001</v>
      </c>
      <c r="E25" s="6">
        <v>9.6758362301040393</v>
      </c>
      <c r="F25" s="13">
        <v>8.9211515047227206</v>
      </c>
      <c r="G25" s="21">
        <v>3.0786903844928801</v>
      </c>
      <c r="H25" s="16">
        <v>6.9861057260647996</v>
      </c>
      <c r="I25" s="18">
        <v>6.3575239281105498</v>
      </c>
      <c r="J25" s="25">
        <v>7.6037462747786702</v>
      </c>
      <c r="K25" s="31">
        <v>8.7464845257680501</v>
      </c>
      <c r="L25" s="36">
        <f>_xlfn.RANK.EQ(K25,$K$2:$K$1123)</f>
        <v>24</v>
      </c>
    </row>
    <row r="26" spans="1:12">
      <c r="A26" s="3" t="s">
        <v>1527</v>
      </c>
      <c r="B26" s="3" t="s">
        <v>1528</v>
      </c>
      <c r="C26" s="3" t="s">
        <v>1498</v>
      </c>
      <c r="D26" s="13">
        <v>8.2128446261118704</v>
      </c>
      <c r="E26" s="6">
        <v>7.6181616283265399</v>
      </c>
      <c r="F26" s="13">
        <v>8.5871869914254209</v>
      </c>
      <c r="G26" s="21">
        <v>3.6370532191371199</v>
      </c>
      <c r="H26" s="16">
        <v>7.1135247398771799</v>
      </c>
      <c r="I26" s="18">
        <v>6.7907045373484802</v>
      </c>
      <c r="J26" s="24">
        <v>7.9770747409848104</v>
      </c>
      <c r="K26" s="31">
        <v>8.6945668818027801</v>
      </c>
      <c r="L26" s="36">
        <f>_xlfn.RANK.EQ(K26,$K$2:$K$1123)</f>
        <v>25</v>
      </c>
    </row>
    <row r="27" spans="1:12">
      <c r="A27" s="3" t="s">
        <v>1526</v>
      </c>
      <c r="B27" s="3" t="s">
        <v>369</v>
      </c>
      <c r="C27" s="3" t="s">
        <v>1498</v>
      </c>
      <c r="D27" s="13">
        <v>8.1220307200681408</v>
      </c>
      <c r="E27" s="6">
        <v>8.3649311850866503</v>
      </c>
      <c r="F27" s="13">
        <v>8.9548785974021392</v>
      </c>
      <c r="G27" s="21">
        <v>4.1361454357832201</v>
      </c>
      <c r="H27" s="18">
        <v>4.7621515105412904</v>
      </c>
      <c r="I27" s="18">
        <v>5.6206936667449803</v>
      </c>
      <c r="J27" s="24">
        <v>8.1657352421903493</v>
      </c>
      <c r="K27" s="31">
        <v>8.6533919051160808</v>
      </c>
      <c r="L27" s="36">
        <f>_xlfn.RANK.EQ(K27,$K$2:$K$1123)</f>
        <v>26</v>
      </c>
    </row>
    <row r="28" spans="1:12">
      <c r="A28" s="3" t="s">
        <v>2126</v>
      </c>
      <c r="B28" s="3" t="s">
        <v>2127</v>
      </c>
      <c r="C28" s="3" t="s">
        <v>689</v>
      </c>
      <c r="D28" s="13">
        <v>8.4063103163283692</v>
      </c>
      <c r="E28" s="6">
        <v>8.0813160192485505</v>
      </c>
      <c r="F28" s="13">
        <v>8.9552510394852298</v>
      </c>
      <c r="G28" s="19">
        <v>2.7105816443760999</v>
      </c>
      <c r="H28" s="16">
        <v>8.2801213970766803</v>
      </c>
      <c r="I28" s="18">
        <v>6.9423818232639602</v>
      </c>
      <c r="J28" s="23">
        <v>5.9868418890674997</v>
      </c>
      <c r="K28" s="31">
        <v>8.6480820328955605</v>
      </c>
      <c r="L28" s="36">
        <f>_xlfn.RANK.EQ(K28,$K$2:$K$1123)</f>
        <v>27</v>
      </c>
    </row>
    <row r="29" spans="1:12">
      <c r="A29" s="3" t="s">
        <v>1521</v>
      </c>
      <c r="B29" s="3" t="s">
        <v>1522</v>
      </c>
      <c r="C29" s="3" t="s">
        <v>1498</v>
      </c>
      <c r="D29" s="11">
        <v>7.4690271818287499</v>
      </c>
      <c r="E29" s="6">
        <v>8.9833293058856398</v>
      </c>
      <c r="F29" s="13">
        <v>8.9354807593009493</v>
      </c>
      <c r="G29" s="21">
        <v>3.61834460428416</v>
      </c>
      <c r="H29" s="18">
        <v>4.7907852166635401</v>
      </c>
      <c r="I29" s="18">
        <v>5.3117066122366499</v>
      </c>
      <c r="J29" s="24">
        <v>8.1027552076557097</v>
      </c>
      <c r="K29" s="31">
        <v>8.5332443976950803</v>
      </c>
      <c r="L29" s="36">
        <f>_xlfn.RANK.EQ(K29,$K$2:$K$1123)</f>
        <v>28</v>
      </c>
    </row>
    <row r="30" spans="1:12">
      <c r="A30" s="3" t="s">
        <v>880</v>
      </c>
      <c r="B30" s="3" t="s">
        <v>881</v>
      </c>
      <c r="C30" s="3" t="s">
        <v>0</v>
      </c>
      <c r="D30" s="11">
        <v>7.64573551360224</v>
      </c>
      <c r="E30" s="6">
        <v>8.4585014884610903</v>
      </c>
      <c r="F30" s="13">
        <v>8.7403446817154702</v>
      </c>
      <c r="G30" s="20">
        <v>1.06241817950319</v>
      </c>
      <c r="H30" s="16">
        <v>7.4720295579065299</v>
      </c>
      <c r="I30" s="18">
        <v>5.3908648628138804</v>
      </c>
      <c r="J30" s="24">
        <v>8.51835154289709</v>
      </c>
      <c r="K30" s="31">
        <v>8.48698600589276</v>
      </c>
      <c r="L30" s="36">
        <f>_xlfn.RANK.EQ(K30,$K$2:$K$1123)</f>
        <v>29</v>
      </c>
    </row>
    <row r="31" spans="1:12">
      <c r="A31" s="3" t="s">
        <v>1538</v>
      </c>
      <c r="B31" s="3" t="s">
        <v>1539</v>
      </c>
      <c r="C31" s="3" t="s">
        <v>1498</v>
      </c>
      <c r="D31" s="15">
        <v>5.1449763599638096</v>
      </c>
      <c r="E31" s="6">
        <v>8.5800992787679</v>
      </c>
      <c r="F31" s="11">
        <v>7.4067214991028001</v>
      </c>
      <c r="G31" s="21">
        <v>4.4102844601163804</v>
      </c>
      <c r="H31" s="16">
        <v>9.2331553047567194</v>
      </c>
      <c r="I31" s="16">
        <v>8.6180081358955203</v>
      </c>
      <c r="J31" s="24">
        <v>8.6326128445929893</v>
      </c>
      <c r="K31" s="31">
        <v>8.4769967486603708</v>
      </c>
      <c r="L31" s="36">
        <f>_xlfn.RANK.EQ(K31,$K$2:$K$1123)</f>
        <v>30</v>
      </c>
    </row>
    <row r="32" spans="1:12">
      <c r="A32" s="3" t="s">
        <v>1207</v>
      </c>
      <c r="B32" s="3" t="s">
        <v>228</v>
      </c>
      <c r="C32" s="3" t="s">
        <v>1188</v>
      </c>
      <c r="D32" s="13">
        <v>7.8088051222032098</v>
      </c>
      <c r="E32" s="6">
        <v>8.4496361186372706</v>
      </c>
      <c r="F32" s="13">
        <v>8.8267828489032407</v>
      </c>
      <c r="G32" s="19">
        <v>2.3065262234658399</v>
      </c>
      <c r="H32" s="18">
        <v>6.4251996316849</v>
      </c>
      <c r="I32" s="18">
        <v>5.5154774570735396</v>
      </c>
      <c r="J32" s="24">
        <v>7.8827065266307503</v>
      </c>
      <c r="K32" s="31">
        <v>8.4716751097466094</v>
      </c>
      <c r="L32" s="36">
        <f>_xlfn.RANK.EQ(K32,$K$2:$K$1123)</f>
        <v>31</v>
      </c>
    </row>
    <row r="33" spans="1:12">
      <c r="A33" s="3" t="s">
        <v>1333</v>
      </c>
      <c r="B33" s="3" t="s">
        <v>1334</v>
      </c>
      <c r="C33" s="3" t="s">
        <v>936</v>
      </c>
      <c r="D33" s="13">
        <v>8.2635279053938806</v>
      </c>
      <c r="E33" s="6">
        <v>7.6901012795959298</v>
      </c>
      <c r="F33" s="13">
        <v>8.6559224649513808</v>
      </c>
      <c r="G33" s="19">
        <v>1.7531633735348799</v>
      </c>
      <c r="H33" s="18">
        <v>5.3367561246776303</v>
      </c>
      <c r="I33" s="17">
        <v>4.4784148991336101</v>
      </c>
      <c r="J33" s="24">
        <v>9.5891828871516793</v>
      </c>
      <c r="K33" s="31">
        <v>8.3460659072823091</v>
      </c>
      <c r="L33" s="36">
        <f>_xlfn.RANK.EQ(K33,$K$2:$K$1123)</f>
        <v>32</v>
      </c>
    </row>
    <row r="34" spans="1:12">
      <c r="A34" s="3" t="s">
        <v>1540</v>
      </c>
      <c r="B34" s="3" t="s">
        <v>1541</v>
      </c>
      <c r="C34" s="3" t="s">
        <v>1498</v>
      </c>
      <c r="D34" s="11">
        <v>6.4869341383084</v>
      </c>
      <c r="E34" s="6">
        <v>8.5745322303200204</v>
      </c>
      <c r="F34" s="13">
        <v>8.1558264929411308</v>
      </c>
      <c r="G34" s="18">
        <v>4.5966726499579602</v>
      </c>
      <c r="H34" s="16">
        <v>7.3108781861785497</v>
      </c>
      <c r="I34" s="16">
        <v>7.52151742910329</v>
      </c>
      <c r="J34" s="23">
        <v>6.4414526124407097</v>
      </c>
      <c r="K34" s="31">
        <v>8.3030737357217497</v>
      </c>
      <c r="L34" s="36">
        <f>_xlfn.RANK.EQ(K34,$K$2:$K$1123)</f>
        <v>33</v>
      </c>
    </row>
    <row r="35" spans="1:12">
      <c r="A35" s="3" t="s">
        <v>1728</v>
      </c>
      <c r="B35" s="3" t="s">
        <v>476</v>
      </c>
      <c r="C35" s="3" t="s">
        <v>818</v>
      </c>
      <c r="D35" s="11">
        <v>7.5583559943058196</v>
      </c>
      <c r="E35" s="6">
        <v>8.9074070851592797</v>
      </c>
      <c r="F35" s="13">
        <v>8.9429957357267291</v>
      </c>
      <c r="G35" s="18">
        <v>6.1954183813797803</v>
      </c>
      <c r="H35" s="17">
        <v>3.0388376327357798</v>
      </c>
      <c r="I35" s="18">
        <v>5.8329053984964903</v>
      </c>
      <c r="J35" s="23">
        <v>5.9828049609996699</v>
      </c>
      <c r="K35" s="31">
        <v>8.3015682362570296</v>
      </c>
      <c r="L35" s="36">
        <f>_xlfn.RANK.EQ(K35,$K$2:$K$1123)</f>
        <v>34</v>
      </c>
    </row>
    <row r="36" spans="1:12">
      <c r="A36" s="3" t="s">
        <v>1257</v>
      </c>
      <c r="B36" s="3" t="s">
        <v>251</v>
      </c>
      <c r="C36" s="3" t="s">
        <v>230</v>
      </c>
      <c r="D36" s="11">
        <v>6.9868297285903997</v>
      </c>
      <c r="E36" s="5">
        <v>6.3990679875819101</v>
      </c>
      <c r="F36" s="11">
        <v>7.2165975556296296</v>
      </c>
      <c r="G36" s="16">
        <v>6.7854907484764198</v>
      </c>
      <c r="H36" s="16">
        <v>6.9862146889970296</v>
      </c>
      <c r="I36" s="16">
        <v>8.6990283645970798</v>
      </c>
      <c r="J36" s="24">
        <v>8.2889285452652004</v>
      </c>
      <c r="K36" s="31">
        <v>8.2934699653446398</v>
      </c>
      <c r="L36" s="36">
        <f>_xlfn.RANK.EQ(K36,$K$2:$K$1123)</f>
        <v>35</v>
      </c>
    </row>
    <row r="37" spans="1:12">
      <c r="A37" s="3" t="s">
        <v>1226</v>
      </c>
      <c r="B37" s="3" t="s">
        <v>238</v>
      </c>
      <c r="C37" s="3" t="s">
        <v>230</v>
      </c>
      <c r="D37" s="11">
        <v>7.2235373994138703</v>
      </c>
      <c r="E37" s="6">
        <v>8.4143503248426104</v>
      </c>
      <c r="F37" s="13">
        <v>8.4789356753053404</v>
      </c>
      <c r="G37" s="18">
        <v>5.8661721581508601</v>
      </c>
      <c r="H37" s="18">
        <v>6.2345986069340604</v>
      </c>
      <c r="I37" s="16">
        <v>7.6435666299200697</v>
      </c>
      <c r="J37" s="26">
        <v>4.7650111772904804</v>
      </c>
      <c r="K37" s="31">
        <v>8.2720883804883396</v>
      </c>
      <c r="L37" s="36">
        <f>_xlfn.RANK.EQ(K37,$K$2:$K$1123)</f>
        <v>36</v>
      </c>
    </row>
    <row r="38" spans="1:12">
      <c r="A38" s="3" t="s">
        <v>1233</v>
      </c>
      <c r="B38" s="3" t="s">
        <v>1234</v>
      </c>
      <c r="C38" s="3" t="s">
        <v>230</v>
      </c>
      <c r="D38" s="11">
        <v>6.1418069268986999</v>
      </c>
      <c r="E38" s="6">
        <v>8.2224414388051805</v>
      </c>
      <c r="F38" s="13">
        <v>7.7650055480628897</v>
      </c>
      <c r="G38" s="18">
        <v>6.1855139180476799</v>
      </c>
      <c r="H38" s="18">
        <v>6.0349568108295699</v>
      </c>
      <c r="I38" s="16">
        <v>7.7191762474070504</v>
      </c>
      <c r="J38" s="25">
        <v>7.5033962543962502</v>
      </c>
      <c r="K38" s="31">
        <v>8.2651150702769502</v>
      </c>
      <c r="L38" s="36">
        <f>_xlfn.RANK.EQ(K38,$K$2:$K$1123)</f>
        <v>37</v>
      </c>
    </row>
    <row r="39" spans="1:12">
      <c r="A39" s="3" t="s">
        <v>1718</v>
      </c>
      <c r="B39" s="3" t="s">
        <v>471</v>
      </c>
      <c r="C39" s="3" t="s">
        <v>818</v>
      </c>
      <c r="D39" s="13">
        <v>8.6114938478176803</v>
      </c>
      <c r="E39" s="6">
        <v>9.2239083513533302</v>
      </c>
      <c r="F39" s="13">
        <v>9.7107378947937306</v>
      </c>
      <c r="G39" s="19">
        <v>1.7064842587308899</v>
      </c>
      <c r="H39" s="19">
        <v>2.4071315860601801</v>
      </c>
      <c r="I39" s="19">
        <v>2.5984044661253298</v>
      </c>
      <c r="J39" s="24">
        <v>7.8554054750686202</v>
      </c>
      <c r="K39" s="31">
        <v>8.2513653281772097</v>
      </c>
      <c r="L39" s="36">
        <f>_xlfn.RANK.EQ(K39,$K$2:$K$1123)</f>
        <v>38</v>
      </c>
    </row>
    <row r="40" spans="1:12">
      <c r="A40" s="3" t="s">
        <v>1726</v>
      </c>
      <c r="B40" s="3" t="s">
        <v>322</v>
      </c>
      <c r="C40" s="3" t="s">
        <v>818</v>
      </c>
      <c r="D40" s="11">
        <v>7.3973895963730101</v>
      </c>
      <c r="E40" s="6">
        <v>8.6387547460584102</v>
      </c>
      <c r="F40" s="13">
        <v>8.7021757912608493</v>
      </c>
      <c r="G40" s="18">
        <v>4.6900428167599202</v>
      </c>
      <c r="H40" s="17">
        <v>2.5807233042056299</v>
      </c>
      <c r="I40" s="17">
        <v>4.5926483837309204</v>
      </c>
      <c r="J40" s="24">
        <v>8.6279909330156297</v>
      </c>
      <c r="K40" s="31">
        <v>8.2364487359122496</v>
      </c>
      <c r="L40" s="36">
        <f>_xlfn.RANK.EQ(K40,$K$2:$K$1123)</f>
        <v>39</v>
      </c>
    </row>
    <row r="41" spans="1:12">
      <c r="A41" s="3" t="s">
        <v>1255</v>
      </c>
      <c r="B41" s="3" t="s">
        <v>1256</v>
      </c>
      <c r="C41" s="3" t="s">
        <v>230</v>
      </c>
      <c r="D41" s="11">
        <v>5.9676353967348303</v>
      </c>
      <c r="E41" s="6">
        <v>7.5964705615672896</v>
      </c>
      <c r="F41" s="11">
        <v>7.3164910082974002</v>
      </c>
      <c r="G41" s="18">
        <v>4.8644200068519003</v>
      </c>
      <c r="H41" s="16">
        <v>9.09561840103588</v>
      </c>
      <c r="I41" s="16">
        <v>8.8179906717028604</v>
      </c>
      <c r="J41" s="25">
        <v>7.2607084773208603</v>
      </c>
      <c r="K41" s="31">
        <v>8.2134086111648692</v>
      </c>
      <c r="L41" s="36">
        <f>_xlfn.RANK.EQ(K41,$K$2:$K$1123)</f>
        <v>40</v>
      </c>
    </row>
    <row r="42" spans="1:12">
      <c r="A42" s="3" t="s">
        <v>1199</v>
      </c>
      <c r="B42" s="3" t="s">
        <v>1200</v>
      </c>
      <c r="C42" s="3" t="s">
        <v>1188</v>
      </c>
      <c r="D42" s="11">
        <v>6.6618174105769503</v>
      </c>
      <c r="E42" s="6">
        <v>8.2137467951857399</v>
      </c>
      <c r="F42" s="13">
        <v>8.05162026384013</v>
      </c>
      <c r="G42" s="19">
        <v>1.7371662199662099</v>
      </c>
      <c r="H42" s="16">
        <v>8.8141873488100106</v>
      </c>
      <c r="I42" s="18">
        <v>6.6648625616055899</v>
      </c>
      <c r="J42" s="25">
        <v>7.60852541998129</v>
      </c>
      <c r="K42" s="31">
        <v>8.1820435428225693</v>
      </c>
      <c r="L42" s="36">
        <f>_xlfn.RANK.EQ(K42,$K$2:$K$1123)</f>
        <v>41</v>
      </c>
    </row>
    <row r="43" spans="1:12">
      <c r="A43" s="3" t="s">
        <v>1602</v>
      </c>
      <c r="B43" s="3" t="s">
        <v>410</v>
      </c>
      <c r="C43" s="3" t="s">
        <v>401</v>
      </c>
      <c r="D43" s="13">
        <v>9.7918238958731703</v>
      </c>
      <c r="E43" s="5">
        <v>6.8153327490334199</v>
      </c>
      <c r="F43" s="13">
        <v>9.0222529646189198</v>
      </c>
      <c r="G43" s="16">
        <v>8.8986998553188297</v>
      </c>
      <c r="H43" s="20">
        <v>1.0210192773918001</v>
      </c>
      <c r="I43" s="18">
        <v>6.26588467899421</v>
      </c>
      <c r="J43" s="26">
        <v>4.3130827214039797</v>
      </c>
      <c r="K43" s="31">
        <v>8.1814525125279207</v>
      </c>
      <c r="L43" s="36">
        <f>_xlfn.RANK.EQ(K43,$K$2:$K$1123)</f>
        <v>42</v>
      </c>
    </row>
    <row r="44" spans="1:12">
      <c r="A44" s="3" t="s">
        <v>1336</v>
      </c>
      <c r="B44" s="3" t="s">
        <v>287</v>
      </c>
      <c r="C44" s="3" t="s">
        <v>936</v>
      </c>
      <c r="D44" s="11">
        <v>7.2691274528154404</v>
      </c>
      <c r="E44" s="6">
        <v>8.2227896987444993</v>
      </c>
      <c r="F44" s="13">
        <v>8.3971128352375501</v>
      </c>
      <c r="G44" s="16">
        <v>6.60614732586287</v>
      </c>
      <c r="H44" s="16">
        <v>7.3613472192332798</v>
      </c>
      <c r="I44" s="16">
        <v>8.8227004114921996</v>
      </c>
      <c r="J44" s="26">
        <v>2.6349466027229602</v>
      </c>
      <c r="K44" s="31">
        <v>8.1704022661698392</v>
      </c>
      <c r="L44" s="36">
        <f>_xlfn.RANK.EQ(K44,$K$2:$K$1123)</f>
        <v>43</v>
      </c>
    </row>
    <row r="45" spans="1:12">
      <c r="A45" s="3" t="s">
        <v>954</v>
      </c>
      <c r="B45" s="3" t="s">
        <v>955</v>
      </c>
      <c r="C45" s="3" t="s">
        <v>924</v>
      </c>
      <c r="D45" s="13">
        <v>9.6480524236302205</v>
      </c>
      <c r="E45" s="5">
        <v>5.9274545620405101</v>
      </c>
      <c r="F45" s="13">
        <v>8.4439685644533196</v>
      </c>
      <c r="G45" s="19">
        <v>1.8622904176682999</v>
      </c>
      <c r="H45" s="18">
        <v>5.33136861148202</v>
      </c>
      <c r="I45" s="17">
        <v>4.54394295782288</v>
      </c>
      <c r="J45" s="24">
        <v>9.3598109028392802</v>
      </c>
      <c r="K45" s="31">
        <v>8.1626304732200303</v>
      </c>
      <c r="L45" s="36">
        <f>_xlfn.RANK.EQ(K45,$K$2:$K$1123)</f>
        <v>44</v>
      </c>
    </row>
    <row r="46" spans="1:12">
      <c r="A46" s="3" t="s">
        <v>813</v>
      </c>
      <c r="B46" s="3" t="s">
        <v>814</v>
      </c>
      <c r="C46" s="3" t="s">
        <v>0</v>
      </c>
      <c r="D46" s="13">
        <v>8.4768272509949298</v>
      </c>
      <c r="E46" s="6">
        <v>8.4019813616459693</v>
      </c>
      <c r="F46" s="13">
        <v>9.1745256802726001</v>
      </c>
      <c r="G46" s="20">
        <v>0.88946865589967194</v>
      </c>
      <c r="H46" s="17">
        <v>3.3235265190449099</v>
      </c>
      <c r="I46" s="19">
        <v>2.66117836263256</v>
      </c>
      <c r="J46" s="24">
        <v>9.3126682488261601</v>
      </c>
      <c r="K46" s="31">
        <v>8.1361258160419201</v>
      </c>
      <c r="L46" s="36">
        <f>_xlfn.RANK.EQ(K46,$K$2:$K$1123)</f>
        <v>45</v>
      </c>
    </row>
    <row r="47" spans="1:12">
      <c r="A47" s="3" t="s">
        <v>1237</v>
      </c>
      <c r="B47" s="3" t="s">
        <v>110</v>
      </c>
      <c r="C47" s="3" t="s">
        <v>230</v>
      </c>
      <c r="D47" s="11">
        <v>6.2973146182589099</v>
      </c>
      <c r="E47" s="6">
        <v>7.5252369517025697</v>
      </c>
      <c r="F47" s="11">
        <v>7.46136098831035</v>
      </c>
      <c r="G47" s="18">
        <v>6.2659663273884902</v>
      </c>
      <c r="H47" s="16">
        <v>7.6127290878017799</v>
      </c>
      <c r="I47" s="16">
        <v>8.7666095988248802</v>
      </c>
      <c r="J47" s="23">
        <v>6.2911172718568196</v>
      </c>
      <c r="K47" s="31">
        <v>8.1266850895377694</v>
      </c>
      <c r="L47" s="36">
        <f>_xlfn.RANK.EQ(K47,$K$2:$K$1123)</f>
        <v>46</v>
      </c>
    </row>
    <row r="48" spans="1:12">
      <c r="A48" s="3" t="s">
        <v>2174</v>
      </c>
      <c r="B48" s="3" t="s">
        <v>712</v>
      </c>
      <c r="C48" s="3" t="s">
        <v>2173</v>
      </c>
      <c r="D48" s="13">
        <v>8.55097777523169</v>
      </c>
      <c r="E48" s="6">
        <v>9.8004631622840499</v>
      </c>
      <c r="F48" s="13">
        <v>10</v>
      </c>
      <c r="G48" s="20">
        <v>1.1319518837760301</v>
      </c>
      <c r="H48" s="19">
        <v>1.9438734615587001</v>
      </c>
      <c r="I48" s="19">
        <v>1.9428742536713901</v>
      </c>
      <c r="J48" s="25">
        <v>6.95870929533279</v>
      </c>
      <c r="K48" s="31">
        <v>8.1043698132849098</v>
      </c>
      <c r="L48" s="36">
        <f>_xlfn.RANK.EQ(K48,$K$2:$K$1123)</f>
        <v>47</v>
      </c>
    </row>
    <row r="49" spans="1:12">
      <c r="A49" s="3" t="s">
        <v>1197</v>
      </c>
      <c r="B49" s="3" t="s">
        <v>1198</v>
      </c>
      <c r="C49" s="3" t="s">
        <v>1188</v>
      </c>
      <c r="D49" s="11">
        <v>7.2862487033583303</v>
      </c>
      <c r="E49" s="5">
        <v>7.1754002924350297</v>
      </c>
      <c r="F49" s="13">
        <v>7.8196028277137799</v>
      </c>
      <c r="G49" s="19">
        <v>2.5568525356190399</v>
      </c>
      <c r="H49" s="16">
        <v>9.4507145908791106</v>
      </c>
      <c r="I49" s="16">
        <v>7.5846936675675796</v>
      </c>
      <c r="J49" s="23">
        <v>6.3216443043883404</v>
      </c>
      <c r="K49" s="31">
        <v>8.04524605183307</v>
      </c>
      <c r="L49" s="36">
        <f>_xlfn.RANK.EQ(K49,$K$2:$K$1123)</f>
        <v>48</v>
      </c>
    </row>
    <row r="50" spans="1:12">
      <c r="A50" s="3" t="s">
        <v>2091</v>
      </c>
      <c r="B50" s="3" t="s">
        <v>672</v>
      </c>
      <c r="C50" s="3" t="s">
        <v>669</v>
      </c>
      <c r="D50" s="11">
        <v>7.2274596443477801</v>
      </c>
      <c r="E50" s="5">
        <v>6.9603345240787</v>
      </c>
      <c r="F50" s="13">
        <v>7.6660953136477996</v>
      </c>
      <c r="G50" s="18">
        <v>4.5328525093484</v>
      </c>
      <c r="H50" s="16">
        <v>8.2903289430417608</v>
      </c>
      <c r="I50" s="16">
        <v>8.0998841926422998</v>
      </c>
      <c r="J50" s="23">
        <v>5.9977661612856998</v>
      </c>
      <c r="K50" s="31">
        <v>8.0248193222009903</v>
      </c>
      <c r="L50" s="36">
        <f>_xlfn.RANK.EQ(K50,$K$2:$K$1123)</f>
        <v>49</v>
      </c>
    </row>
    <row r="51" spans="1:12">
      <c r="A51" s="3" t="s">
        <v>1752</v>
      </c>
      <c r="B51" s="3" t="s">
        <v>490</v>
      </c>
      <c r="C51" s="3" t="s">
        <v>818</v>
      </c>
      <c r="D51" s="15">
        <v>5.7222508085281802</v>
      </c>
      <c r="E51" s="6">
        <v>8.5155054405717792</v>
      </c>
      <c r="F51" s="13">
        <v>7.6941012278596901</v>
      </c>
      <c r="G51" s="16">
        <v>7.9758931678040703</v>
      </c>
      <c r="H51" s="16">
        <v>8.5904611623036704</v>
      </c>
      <c r="I51" s="16">
        <v>10</v>
      </c>
      <c r="J51" s="22">
        <v>2.5317758742388201</v>
      </c>
      <c r="K51" s="31">
        <v>7.9757788895672901</v>
      </c>
      <c r="L51" s="36">
        <f>_xlfn.RANK.EQ(K51,$K$2:$K$1123)</f>
        <v>50</v>
      </c>
    </row>
    <row r="52" spans="1:12">
      <c r="A52" s="3" t="s">
        <v>2152</v>
      </c>
      <c r="B52" s="3" t="s">
        <v>701</v>
      </c>
      <c r="C52" s="3" t="s">
        <v>695</v>
      </c>
      <c r="D52" s="13">
        <v>9.3284735095488305</v>
      </c>
      <c r="E52" s="5">
        <v>6.9267341296441902</v>
      </c>
      <c r="F52" s="13">
        <v>8.8249702748648193</v>
      </c>
      <c r="G52" s="20">
        <v>0.13081491577874399</v>
      </c>
      <c r="H52" s="17">
        <v>4.4448289731401696</v>
      </c>
      <c r="I52" s="19">
        <v>2.8902488625477898</v>
      </c>
      <c r="J52" s="24">
        <v>9.4954060618106499</v>
      </c>
      <c r="K52" s="31">
        <v>7.9749473986357904</v>
      </c>
      <c r="L52" s="36">
        <f>_xlfn.RANK.EQ(K52,$K$2:$K$1123)</f>
        <v>51</v>
      </c>
    </row>
    <row r="53" spans="1:12">
      <c r="A53" s="3" t="s">
        <v>865</v>
      </c>
      <c r="B53" s="3" t="s">
        <v>866</v>
      </c>
      <c r="C53" s="3" t="s">
        <v>0</v>
      </c>
      <c r="D53" s="11">
        <v>6.8052168997514704</v>
      </c>
      <c r="E53" s="6">
        <v>7.6531331476450903</v>
      </c>
      <c r="F53" s="13">
        <v>7.8177536239867704</v>
      </c>
      <c r="G53" s="18">
        <v>5.1106743010450604</v>
      </c>
      <c r="H53" s="16">
        <v>8.8152248258992802</v>
      </c>
      <c r="I53" s="16">
        <v>8.7964262710828898</v>
      </c>
      <c r="J53" s="26">
        <v>3.9256071987032501</v>
      </c>
      <c r="K53" s="31">
        <v>7.96440262464625</v>
      </c>
      <c r="L53" s="36">
        <f>_xlfn.RANK.EQ(K53,$K$2:$K$1123)</f>
        <v>52</v>
      </c>
    </row>
    <row r="54" spans="1:12">
      <c r="A54" s="3" t="s">
        <v>1795</v>
      </c>
      <c r="B54" s="3" t="s">
        <v>514</v>
      </c>
      <c r="C54" s="3" t="s">
        <v>492</v>
      </c>
      <c r="D54" s="13">
        <v>7.8225363597837099</v>
      </c>
      <c r="E54" s="5">
        <v>6.4977169916185904</v>
      </c>
      <c r="F54" s="13">
        <v>7.7403444334801401</v>
      </c>
      <c r="G54" s="19">
        <v>2.64908319542256</v>
      </c>
      <c r="H54" s="16">
        <v>7.9665855508449601</v>
      </c>
      <c r="I54" s="18">
        <v>6.7054878534992604</v>
      </c>
      <c r="J54" s="25">
        <v>7.5952283211149503</v>
      </c>
      <c r="K54" s="31">
        <v>7.9561385552577804</v>
      </c>
      <c r="L54" s="36">
        <f>_xlfn.RANK.EQ(K54,$K$2:$K$1123)</f>
        <v>53</v>
      </c>
    </row>
    <row r="55" spans="1:12">
      <c r="A55" s="3" t="s">
        <v>1217</v>
      </c>
      <c r="B55" s="3" t="s">
        <v>1218</v>
      </c>
      <c r="C55" s="3" t="s">
        <v>230</v>
      </c>
      <c r="D55" s="11">
        <v>6.6234498367393497</v>
      </c>
      <c r="E55" s="5">
        <v>6.3779699384478299</v>
      </c>
      <c r="F55" s="11">
        <v>7.0010809861343501</v>
      </c>
      <c r="G55" s="16">
        <v>8.1304829638051004</v>
      </c>
      <c r="H55" s="18">
        <v>6.5783802162018103</v>
      </c>
      <c r="I55" s="16">
        <v>9.2909929416361301</v>
      </c>
      <c r="J55" s="23">
        <v>6.0913974910434101</v>
      </c>
      <c r="K55" s="31">
        <v>7.8998708702035101</v>
      </c>
      <c r="L55" s="36">
        <f>_xlfn.RANK.EQ(K55,$K$2:$K$1123)</f>
        <v>54</v>
      </c>
    </row>
    <row r="56" spans="1:12">
      <c r="A56" s="3" t="s">
        <v>889</v>
      </c>
      <c r="B56" s="3" t="s">
        <v>79</v>
      </c>
      <c r="C56" s="3" t="s">
        <v>0</v>
      </c>
      <c r="D56" s="11">
        <v>6.93554335934087</v>
      </c>
      <c r="E56" s="5">
        <v>7.1717285412590899</v>
      </c>
      <c r="F56" s="13">
        <v>7.6209590884446303</v>
      </c>
      <c r="G56" s="21">
        <v>4.3005346907929498</v>
      </c>
      <c r="H56" s="16">
        <v>9.1234404226552002</v>
      </c>
      <c r="I56" s="16">
        <v>8.4793812071944998</v>
      </c>
      <c r="J56" s="26">
        <v>4.87705339219624</v>
      </c>
      <c r="K56" s="31">
        <v>7.8966810276304003</v>
      </c>
      <c r="L56" s="36">
        <f>_xlfn.RANK.EQ(K56,$K$2:$K$1123)</f>
        <v>55</v>
      </c>
    </row>
    <row r="57" spans="1:12">
      <c r="A57" s="3" t="s">
        <v>1660</v>
      </c>
      <c r="B57" s="3" t="s">
        <v>1661</v>
      </c>
      <c r="C57" s="3" t="s">
        <v>432</v>
      </c>
      <c r="D57" s="13">
        <v>9.5379817487027196</v>
      </c>
      <c r="E57" s="5">
        <v>6.2494960093080403</v>
      </c>
      <c r="F57" s="13">
        <v>8.5627873803545302</v>
      </c>
      <c r="G57" s="20">
        <v>0.95245364801891297</v>
      </c>
      <c r="H57" s="18">
        <v>5.7282556465875301</v>
      </c>
      <c r="I57" s="17">
        <v>4.2199333926554496</v>
      </c>
      <c r="J57" s="24">
        <v>7.9058904648367001</v>
      </c>
      <c r="K57" s="31">
        <v>7.8831527669049697</v>
      </c>
      <c r="L57" s="36">
        <f>_xlfn.RANK.EQ(K57,$K$2:$K$1123)</f>
        <v>56</v>
      </c>
    </row>
    <row r="58" spans="1:12">
      <c r="A58" s="3" t="s">
        <v>799</v>
      </c>
      <c r="B58" s="3" t="s">
        <v>39</v>
      </c>
      <c r="C58" s="3" t="s">
        <v>0</v>
      </c>
      <c r="D58" s="11">
        <v>6.6905926698231104</v>
      </c>
      <c r="E58" s="6">
        <v>7.6549602248262199</v>
      </c>
      <c r="F58" s="13">
        <v>7.7545259252880401</v>
      </c>
      <c r="G58" s="19">
        <v>2.7273823755064401</v>
      </c>
      <c r="H58" s="16">
        <v>9.0615397153647095</v>
      </c>
      <c r="I58" s="16">
        <v>7.4465844569594104</v>
      </c>
      <c r="J58" s="23">
        <v>5.8010284674233699</v>
      </c>
      <c r="K58" s="31">
        <v>7.8569637490416904</v>
      </c>
      <c r="L58" s="36">
        <f>_xlfn.RANK.EQ(K58,$K$2:$K$1123)</f>
        <v>57</v>
      </c>
    </row>
    <row r="59" spans="1:12">
      <c r="A59" s="3" t="s">
        <v>777</v>
      </c>
      <c r="B59" s="3" t="s">
        <v>25</v>
      </c>
      <c r="C59" s="3" t="s">
        <v>0</v>
      </c>
      <c r="D59" s="11">
        <v>7.1597887618756797</v>
      </c>
      <c r="E59" s="6">
        <v>7.9038933947506704</v>
      </c>
      <c r="F59" s="13">
        <v>8.1570685382632107</v>
      </c>
      <c r="G59" s="21">
        <v>3.94645689005602</v>
      </c>
      <c r="H59" s="18">
        <v>5.8605583103454704</v>
      </c>
      <c r="I59" s="18">
        <v>6.1946941711511396</v>
      </c>
      <c r="J59" s="23">
        <v>5.8815367328635899</v>
      </c>
      <c r="K59" s="31">
        <v>7.7971773775595201</v>
      </c>
      <c r="L59" s="36">
        <f>_xlfn.RANK.EQ(K59,$K$2:$K$1123)</f>
        <v>58</v>
      </c>
    </row>
    <row r="60" spans="1:12">
      <c r="A60" s="3" t="s">
        <v>2026</v>
      </c>
      <c r="B60" s="3" t="s">
        <v>631</v>
      </c>
      <c r="C60" s="3" t="s">
        <v>601</v>
      </c>
      <c r="D60" s="11">
        <v>7.0253824463256098</v>
      </c>
      <c r="E60" s="6">
        <v>7.4080150092499402</v>
      </c>
      <c r="F60" s="13">
        <v>7.8037666135083503</v>
      </c>
      <c r="G60" s="21">
        <v>4.0292485568362304</v>
      </c>
      <c r="H60" s="18">
        <v>6.5830321866079302</v>
      </c>
      <c r="I60" s="18">
        <v>6.7033477893805697</v>
      </c>
      <c r="J60" s="23">
        <v>6.4542664357569199</v>
      </c>
      <c r="K60" s="31">
        <v>7.7906981908379098</v>
      </c>
      <c r="L60" s="36">
        <f>_xlfn.RANK.EQ(K60,$K$2:$K$1123)</f>
        <v>59</v>
      </c>
    </row>
    <row r="61" spans="1:12">
      <c r="A61" s="3" t="s">
        <v>1214</v>
      </c>
      <c r="B61" s="3" t="s">
        <v>232</v>
      </c>
      <c r="C61" s="3" t="s">
        <v>230</v>
      </c>
      <c r="D61" s="11">
        <v>6.5323079410709299</v>
      </c>
      <c r="E61" s="5">
        <v>6.4744598895108902</v>
      </c>
      <c r="F61" s="11">
        <v>7.0040788032501204</v>
      </c>
      <c r="G61" s="16">
        <v>6.3411872777599001</v>
      </c>
      <c r="H61" s="16">
        <v>6.8971183385573198</v>
      </c>
      <c r="I61" s="16">
        <v>8.3621013082512992</v>
      </c>
      <c r="J61" s="25">
        <v>6.9206918852797399</v>
      </c>
      <c r="K61" s="31">
        <v>7.7751181097775701</v>
      </c>
      <c r="L61" s="36">
        <f>_xlfn.RANK.EQ(K61,$K$2:$K$1123)</f>
        <v>60</v>
      </c>
    </row>
    <row r="62" spans="1:12">
      <c r="A62" s="3" t="s">
        <v>1801</v>
      </c>
      <c r="B62" s="3" t="s">
        <v>1802</v>
      </c>
      <c r="C62" s="3" t="s">
        <v>492</v>
      </c>
      <c r="D62" s="11">
        <v>7.1920851987140804</v>
      </c>
      <c r="E62" s="5">
        <v>6.9970986404561302</v>
      </c>
      <c r="F62" s="13">
        <v>7.6668742844013504</v>
      </c>
      <c r="G62" s="18">
        <v>5.6131287896298003</v>
      </c>
      <c r="H62" s="16">
        <v>8.3182277141476302</v>
      </c>
      <c r="I62" s="16">
        <v>8.7998734749228795</v>
      </c>
      <c r="J62" s="26">
        <v>3.40900886650358</v>
      </c>
      <c r="K62" s="31">
        <v>7.7548179236726398</v>
      </c>
      <c r="L62" s="36">
        <f>_xlfn.RANK.EQ(K62,$K$2:$K$1123)</f>
        <v>61</v>
      </c>
    </row>
    <row r="63" spans="1:12">
      <c r="A63" s="3" t="s">
        <v>2128</v>
      </c>
      <c r="B63" s="3" t="s">
        <v>2129</v>
      </c>
      <c r="C63" s="3" t="s">
        <v>689</v>
      </c>
      <c r="D63" s="11">
        <v>5.93706226070596</v>
      </c>
      <c r="E63" s="6">
        <v>8.6372690162629198</v>
      </c>
      <c r="F63" s="13">
        <v>7.8827661359119698</v>
      </c>
      <c r="G63" s="21">
        <v>3.42930042308434</v>
      </c>
      <c r="H63" s="16">
        <v>6.8136051607350998</v>
      </c>
      <c r="I63" s="18">
        <v>6.47002846626975</v>
      </c>
      <c r="J63" s="23">
        <v>6.2826334779514399</v>
      </c>
      <c r="K63" s="31">
        <v>7.7477533607083702</v>
      </c>
      <c r="L63" s="36">
        <f>_xlfn.RANK.EQ(K63,$K$2:$K$1123)</f>
        <v>62</v>
      </c>
    </row>
    <row r="64" spans="1:12">
      <c r="A64" s="3" t="s">
        <v>1730</v>
      </c>
      <c r="B64" s="3" t="s">
        <v>478</v>
      </c>
      <c r="C64" s="3" t="s">
        <v>818</v>
      </c>
      <c r="D64" s="11">
        <v>7.2815891169785401</v>
      </c>
      <c r="E64" s="6">
        <v>7.9330689562957604</v>
      </c>
      <c r="F64" s="13">
        <v>8.2416970908116305</v>
      </c>
      <c r="G64" s="19">
        <v>2.1821619296891699</v>
      </c>
      <c r="H64" s="18">
        <v>4.5831268809104904</v>
      </c>
      <c r="I64" s="17">
        <v>4.2733588461716803</v>
      </c>
      <c r="J64" s="24">
        <v>8.3929796925032907</v>
      </c>
      <c r="K64" s="31">
        <v>7.7470341176210002</v>
      </c>
      <c r="L64" s="36">
        <f>_xlfn.RANK.EQ(K64,$K$2:$K$1123)</f>
        <v>63</v>
      </c>
    </row>
    <row r="65" spans="1:12">
      <c r="A65" s="3" t="s">
        <v>2135</v>
      </c>
      <c r="B65" s="3" t="s">
        <v>2136</v>
      </c>
      <c r="C65" s="3" t="s">
        <v>689</v>
      </c>
      <c r="D65" s="11">
        <v>6.6049365783246996</v>
      </c>
      <c r="E65" s="6">
        <v>7.9218168945735599</v>
      </c>
      <c r="F65" s="13">
        <v>7.8560967121964103</v>
      </c>
      <c r="G65" s="21">
        <v>4.3130586306686798</v>
      </c>
      <c r="H65" s="16">
        <v>7.0685521783209797</v>
      </c>
      <c r="I65" s="16">
        <v>7.1893024223998996</v>
      </c>
      <c r="J65" s="23">
        <v>5.2079389732510402</v>
      </c>
      <c r="K65" s="31">
        <v>7.7452314417497803</v>
      </c>
      <c r="L65" s="36">
        <f>_xlfn.RANK.EQ(K65,$K$2:$K$1123)</f>
        <v>64</v>
      </c>
    </row>
    <row r="66" spans="1:12">
      <c r="A66" s="3" t="s">
        <v>1778</v>
      </c>
      <c r="B66" s="3" t="s">
        <v>1779</v>
      </c>
      <c r="C66" s="3" t="s">
        <v>492</v>
      </c>
      <c r="D66" s="13">
        <v>8.6331708821074002</v>
      </c>
      <c r="E66" s="5">
        <v>6.8549385462817902</v>
      </c>
      <c r="F66" s="13">
        <v>8.3949784411725794</v>
      </c>
      <c r="G66" s="20">
        <v>1.3353243488323701</v>
      </c>
      <c r="H66" s="18">
        <v>5.1074229673704998</v>
      </c>
      <c r="I66" s="17">
        <v>4.0696224519207096</v>
      </c>
      <c r="J66" s="24">
        <v>8.0440369248980392</v>
      </c>
      <c r="K66" s="31">
        <v>7.7362449256629997</v>
      </c>
      <c r="L66" s="36">
        <f>_xlfn.RANK.EQ(K66,$K$2:$K$1123)</f>
        <v>65</v>
      </c>
    </row>
    <row r="67" spans="1:12">
      <c r="A67" s="3" t="s">
        <v>1222</v>
      </c>
      <c r="B67" s="3" t="s">
        <v>237</v>
      </c>
      <c r="C67" s="3" t="s">
        <v>230</v>
      </c>
      <c r="D67" s="15">
        <v>5.7424286339902597</v>
      </c>
      <c r="E67" s="5">
        <v>6.6931150172477398</v>
      </c>
      <c r="F67" s="11">
        <v>6.6838828637132401</v>
      </c>
      <c r="G67" s="16">
        <v>9.0747887142453703</v>
      </c>
      <c r="H67" s="18">
        <v>6.75652584212615</v>
      </c>
      <c r="I67" s="16">
        <v>10</v>
      </c>
      <c r="J67" s="23">
        <v>5.1723965804866703</v>
      </c>
      <c r="K67" s="31">
        <v>7.7032443207427699</v>
      </c>
      <c r="L67" s="36">
        <f>_xlfn.RANK.EQ(K67,$K$2:$K$1123)</f>
        <v>66</v>
      </c>
    </row>
    <row r="68" spans="1:12">
      <c r="A68" s="3" t="s">
        <v>2095</v>
      </c>
      <c r="B68" s="3" t="s">
        <v>674</v>
      </c>
      <c r="C68" s="3" t="s">
        <v>669</v>
      </c>
      <c r="D68" s="11">
        <v>6.0976258832718999</v>
      </c>
      <c r="E68" s="6">
        <v>7.43984987683928</v>
      </c>
      <c r="F68" s="11">
        <v>7.3015636266526096</v>
      </c>
      <c r="G68" s="16">
        <v>7.2868904877134701</v>
      </c>
      <c r="H68" s="16">
        <v>9.1021688646085703</v>
      </c>
      <c r="I68" s="16">
        <v>10</v>
      </c>
      <c r="J68" s="22">
        <v>2.44615156667698</v>
      </c>
      <c r="K68" s="31">
        <v>7.6625181578545698</v>
      </c>
      <c r="L68" s="36">
        <f>_xlfn.RANK.EQ(K68,$K$2:$K$1123)</f>
        <v>67</v>
      </c>
    </row>
    <row r="69" spans="1:12">
      <c r="A69" s="3" t="s">
        <v>1993</v>
      </c>
      <c r="B69" s="3" t="s">
        <v>606</v>
      </c>
      <c r="C69" s="3" t="s">
        <v>601</v>
      </c>
      <c r="D69" s="11">
        <v>6.34651734721532</v>
      </c>
      <c r="E69" s="6">
        <v>7.7339780982794597</v>
      </c>
      <c r="F69" s="13">
        <v>7.6059497234529099</v>
      </c>
      <c r="G69" s="18">
        <v>4.7941559471290596</v>
      </c>
      <c r="H69" s="18">
        <v>5.6788936844041897</v>
      </c>
      <c r="I69" s="18">
        <v>6.6154011369310002</v>
      </c>
      <c r="J69" s="23">
        <v>6.5540745190246801</v>
      </c>
      <c r="K69" s="31">
        <v>7.63282616960569</v>
      </c>
      <c r="L69" s="36">
        <f>_xlfn.RANK.EQ(K69,$K$2:$K$1123)</f>
        <v>68</v>
      </c>
    </row>
    <row r="70" spans="1:12">
      <c r="A70" s="3" t="s">
        <v>1219</v>
      </c>
      <c r="B70" s="3" t="s">
        <v>234</v>
      </c>
      <c r="C70" s="3" t="s">
        <v>230</v>
      </c>
      <c r="D70" s="11">
        <v>6.1429139645453104</v>
      </c>
      <c r="E70" s="5">
        <v>7.1453013683657298</v>
      </c>
      <c r="F70" s="11">
        <v>7.1618423410998897</v>
      </c>
      <c r="G70" s="16">
        <v>6.7413219922344796</v>
      </c>
      <c r="H70" s="18">
        <v>6.52248727096823</v>
      </c>
      <c r="I70" s="16">
        <v>8.3782109287093398</v>
      </c>
      <c r="J70" s="23">
        <v>5.4294132223040297</v>
      </c>
      <c r="K70" s="31">
        <v>7.6213173075321903</v>
      </c>
      <c r="L70" s="36">
        <f>_xlfn.RANK.EQ(K70,$K$2:$K$1123)</f>
        <v>69</v>
      </c>
    </row>
    <row r="71" spans="1:12">
      <c r="A71" s="3" t="s">
        <v>1542</v>
      </c>
      <c r="B71" s="3" t="s">
        <v>1543</v>
      </c>
      <c r="C71" s="3" t="s">
        <v>1498</v>
      </c>
      <c r="D71" s="11">
        <v>7.1135636693831801</v>
      </c>
      <c r="E71" s="6">
        <v>8.0509486614429608</v>
      </c>
      <c r="F71" s="13">
        <v>8.2135882262054398</v>
      </c>
      <c r="G71" s="18">
        <v>4.59952106894547</v>
      </c>
      <c r="H71" s="17">
        <v>2.8414566085715101</v>
      </c>
      <c r="I71" s="17">
        <v>4.7001641278880797</v>
      </c>
      <c r="J71" s="25">
        <v>7.0771130811979104</v>
      </c>
      <c r="K71" s="31">
        <v>7.6097369078637103</v>
      </c>
      <c r="L71" s="36">
        <f>_xlfn.RANK.EQ(K71,$K$2:$K$1123)</f>
        <v>70</v>
      </c>
    </row>
    <row r="72" spans="1:12">
      <c r="A72" s="3" t="s">
        <v>1667</v>
      </c>
      <c r="B72" s="3" t="s">
        <v>444</v>
      </c>
      <c r="C72" s="3" t="s">
        <v>432</v>
      </c>
      <c r="D72" s="13">
        <v>8.2597735191450496</v>
      </c>
      <c r="E72" s="5">
        <v>6.4462596700850296</v>
      </c>
      <c r="F72" s="13">
        <v>7.9565907726486698</v>
      </c>
      <c r="G72" s="20">
        <v>1.1068492912607899</v>
      </c>
      <c r="H72" s="18">
        <v>6.5337982950947797</v>
      </c>
      <c r="I72" s="17">
        <v>4.8262875196807302</v>
      </c>
      <c r="J72" s="24">
        <v>7.9061650525537503</v>
      </c>
      <c r="K72" s="31">
        <v>7.6079932506431698</v>
      </c>
      <c r="L72" s="36">
        <f>_xlfn.RANK.EQ(K72,$K$2:$K$1123)</f>
        <v>71</v>
      </c>
    </row>
    <row r="73" spans="1:12">
      <c r="A73" s="3" t="s">
        <v>1664</v>
      </c>
      <c r="B73" s="3" t="s">
        <v>443</v>
      </c>
      <c r="C73" s="3" t="s">
        <v>432</v>
      </c>
      <c r="D73" s="11">
        <v>6.9427338537533103</v>
      </c>
      <c r="E73" s="5">
        <v>7.3223312516185599</v>
      </c>
      <c r="F73" s="13">
        <v>7.7094090268077498</v>
      </c>
      <c r="G73" s="19">
        <v>1.74814756543506</v>
      </c>
      <c r="H73" s="16">
        <v>6.8497190613722196</v>
      </c>
      <c r="I73" s="18">
        <v>5.4309240058318196</v>
      </c>
      <c r="J73" s="24">
        <v>7.9247864065582503</v>
      </c>
      <c r="K73" s="31">
        <v>7.6076357097110501</v>
      </c>
      <c r="L73" s="36">
        <f>_xlfn.RANK.EQ(K73,$K$2:$K$1123)</f>
        <v>72</v>
      </c>
    </row>
    <row r="74" spans="1:12">
      <c r="A74" s="3" t="s">
        <v>1323</v>
      </c>
      <c r="B74" s="3" t="s">
        <v>283</v>
      </c>
      <c r="C74" s="3" t="s">
        <v>936</v>
      </c>
      <c r="D74" s="11">
        <v>6.9128842359362199</v>
      </c>
      <c r="E74" s="6">
        <v>8.1654143163272792</v>
      </c>
      <c r="F74" s="13">
        <v>8.1652616622641094</v>
      </c>
      <c r="G74" s="21">
        <v>4.2813680983789002</v>
      </c>
      <c r="H74" s="18">
        <v>5.9399068334568002</v>
      </c>
      <c r="I74" s="18">
        <v>6.4563652597768701</v>
      </c>
      <c r="J74" s="26">
        <v>4.36012456016564</v>
      </c>
      <c r="K74" s="31">
        <v>7.5989515473295199</v>
      </c>
      <c r="L74" s="36">
        <f>_xlfn.RANK.EQ(K74,$K$2:$K$1123)</f>
        <v>73</v>
      </c>
    </row>
    <row r="75" spans="1:12">
      <c r="A75" s="3" t="s">
        <v>1696</v>
      </c>
      <c r="B75" s="3" t="s">
        <v>460</v>
      </c>
      <c r="C75" s="3" t="s">
        <v>818</v>
      </c>
      <c r="D75" s="11">
        <v>7.4829930589395497</v>
      </c>
      <c r="E75" s="5">
        <v>6.6640080480901496</v>
      </c>
      <c r="F75" s="13">
        <v>7.6432290326098897</v>
      </c>
      <c r="G75" s="21">
        <v>3.5104528016671699</v>
      </c>
      <c r="H75" s="18">
        <v>5.4812060864664103</v>
      </c>
      <c r="I75" s="18">
        <v>5.67966662282935</v>
      </c>
      <c r="J75" s="25">
        <v>7.6748248057791404</v>
      </c>
      <c r="K75" s="31">
        <v>7.58632670736871</v>
      </c>
      <c r="L75" s="36">
        <f>_xlfn.RANK.EQ(K75,$K$2:$K$1123)</f>
        <v>74</v>
      </c>
    </row>
    <row r="76" spans="1:12">
      <c r="A76" s="3" t="s">
        <v>2158</v>
      </c>
      <c r="B76" s="3" t="s">
        <v>702</v>
      </c>
      <c r="C76" s="3" t="s">
        <v>2157</v>
      </c>
      <c r="D76" s="13">
        <v>9.8321183773872107</v>
      </c>
      <c r="E76" s="5">
        <v>7.2090961204984501</v>
      </c>
      <c r="F76" s="13">
        <v>9.2655612261978497</v>
      </c>
      <c r="G76" s="20">
        <v>0.240451951532964</v>
      </c>
      <c r="H76" s="20">
        <v>0.63629222549886899</v>
      </c>
      <c r="I76" s="20">
        <v>0.55380377536556202</v>
      </c>
      <c r="J76" s="24">
        <v>9.3126551020881898</v>
      </c>
      <c r="K76" s="31">
        <v>7.5659500883195703</v>
      </c>
      <c r="L76" s="36">
        <f>_xlfn.RANK.EQ(K76,$K$2:$K$1123)</f>
        <v>75</v>
      </c>
    </row>
    <row r="77" spans="1:12">
      <c r="A77" s="3" t="s">
        <v>1518</v>
      </c>
      <c r="B77" s="3" t="s">
        <v>367</v>
      </c>
      <c r="C77" s="3" t="s">
        <v>1498</v>
      </c>
      <c r="D77" s="11">
        <v>7.0808443047709204</v>
      </c>
      <c r="E77" s="6">
        <v>7.9107513218770196</v>
      </c>
      <c r="F77" s="13">
        <v>8.1166609101741702</v>
      </c>
      <c r="G77" s="21">
        <v>4.0098112552502601</v>
      </c>
      <c r="H77" s="18">
        <v>6.2406866222728299</v>
      </c>
      <c r="I77" s="18">
        <v>6.4748242106007803</v>
      </c>
      <c r="J77" s="26">
        <v>4.31530026225873</v>
      </c>
      <c r="K77" s="31">
        <v>7.5593807477902999</v>
      </c>
      <c r="L77" s="36">
        <f>_xlfn.RANK.EQ(K77,$K$2:$K$1123)</f>
        <v>76</v>
      </c>
    </row>
    <row r="78" spans="1:12">
      <c r="A78" s="3" t="s">
        <v>815</v>
      </c>
      <c r="B78" s="3" t="s">
        <v>816</v>
      </c>
      <c r="C78" s="3" t="s">
        <v>0</v>
      </c>
      <c r="D78" s="11">
        <v>7.2878057146275399</v>
      </c>
      <c r="E78" s="5">
        <v>7.2338791667216098</v>
      </c>
      <c r="F78" s="13">
        <v>7.85325554669277</v>
      </c>
      <c r="G78" s="21">
        <v>2.9527812639015201</v>
      </c>
      <c r="H78" s="18">
        <v>6.3009962458666502</v>
      </c>
      <c r="I78" s="18">
        <v>5.8452363363873996</v>
      </c>
      <c r="J78" s="23">
        <v>6.3058856091408</v>
      </c>
      <c r="K78" s="31">
        <v>7.54025530846073</v>
      </c>
      <c r="L78" s="36">
        <f>_xlfn.RANK.EQ(K78,$K$2:$K$1123)</f>
        <v>77</v>
      </c>
    </row>
    <row r="79" spans="1:12">
      <c r="A79" s="3" t="s">
        <v>2185</v>
      </c>
      <c r="B79" s="3" t="s">
        <v>718</v>
      </c>
      <c r="C79" s="3" t="s">
        <v>716</v>
      </c>
      <c r="D79" s="13">
        <v>7.8673059239335998</v>
      </c>
      <c r="E79" s="5">
        <v>6.1970898605548799</v>
      </c>
      <c r="F79" s="13">
        <v>7.5969251648495604</v>
      </c>
      <c r="G79" s="21">
        <v>3.0028282656410998</v>
      </c>
      <c r="H79" s="16">
        <v>7.1143992165412699</v>
      </c>
      <c r="I79" s="18">
        <v>6.3906427013103304</v>
      </c>
      <c r="J79" s="23">
        <v>6.3475541311562402</v>
      </c>
      <c r="K79" s="31">
        <v>7.5193048682764099</v>
      </c>
      <c r="L79" s="36">
        <f>_xlfn.RANK.EQ(K79,$K$2:$K$1123)</f>
        <v>78</v>
      </c>
    </row>
    <row r="80" spans="1:12">
      <c r="A80" s="3" t="s">
        <v>1592</v>
      </c>
      <c r="B80" s="3" t="s">
        <v>403</v>
      </c>
      <c r="C80" s="3" t="s">
        <v>401</v>
      </c>
      <c r="D80" s="11">
        <v>7.37573382041173</v>
      </c>
      <c r="E80" s="6">
        <v>7.7349786465964403</v>
      </c>
      <c r="F80" s="13">
        <v>8.1834310680089093</v>
      </c>
      <c r="G80" s="21">
        <v>3.8540042738373201</v>
      </c>
      <c r="H80" s="18">
        <v>5.0239619828546296</v>
      </c>
      <c r="I80" s="18">
        <v>5.60785159380141</v>
      </c>
      <c r="J80" s="23">
        <v>5.1945656355623804</v>
      </c>
      <c r="K80" s="31">
        <v>7.5110258617247201</v>
      </c>
      <c r="L80" s="36">
        <f>_xlfn.RANK.EQ(K80,$K$2:$K$1123)</f>
        <v>79</v>
      </c>
    </row>
    <row r="81" spans="1:12">
      <c r="A81" s="3" t="s">
        <v>1662</v>
      </c>
      <c r="B81" s="3" t="s">
        <v>441</v>
      </c>
      <c r="C81" s="3" t="s">
        <v>432</v>
      </c>
      <c r="D81" s="11">
        <v>6.8405494484876801</v>
      </c>
      <c r="E81" s="5">
        <v>6.8165630622208502</v>
      </c>
      <c r="F81" s="11">
        <v>7.3686252167356097</v>
      </c>
      <c r="G81" s="20">
        <v>1.3014745395556799</v>
      </c>
      <c r="H81" s="16">
        <v>8.5042484339879305</v>
      </c>
      <c r="I81" s="18">
        <v>6.1938779237995503</v>
      </c>
      <c r="J81" s="25">
        <v>7.4311044329135001</v>
      </c>
      <c r="K81" s="31">
        <v>7.4888423342843504</v>
      </c>
      <c r="L81" s="36">
        <f>_xlfn.RANK.EQ(K81,$K$2:$K$1123)</f>
        <v>80</v>
      </c>
    </row>
    <row r="82" spans="1:12">
      <c r="A82" s="3" t="s">
        <v>1496</v>
      </c>
      <c r="B82" s="3" t="s">
        <v>1497</v>
      </c>
      <c r="C82" s="3" t="s">
        <v>1498</v>
      </c>
      <c r="D82" s="11">
        <v>6.3805165846519598</v>
      </c>
      <c r="E82" s="6">
        <v>7.4007314833418398</v>
      </c>
      <c r="F82" s="11">
        <v>7.4382085831830098</v>
      </c>
      <c r="G82" s="16">
        <v>7.1623659834527604</v>
      </c>
      <c r="H82" s="16">
        <v>7.5043961507262997</v>
      </c>
      <c r="I82" s="16">
        <v>9.2643994167093506</v>
      </c>
      <c r="J82" s="22">
        <v>2.0596323225195898</v>
      </c>
      <c r="K82" s="31">
        <v>7.4708177698345901</v>
      </c>
      <c r="L82" s="36">
        <f>_xlfn.RANK.EQ(K82,$K$2:$K$1123)</f>
        <v>81</v>
      </c>
    </row>
    <row r="83" spans="1:12">
      <c r="A83" s="3" t="s">
        <v>1262</v>
      </c>
      <c r="B83" s="3" t="s">
        <v>252</v>
      </c>
      <c r="C83" s="3" t="s">
        <v>230</v>
      </c>
      <c r="D83" s="11">
        <v>6.89111650887597</v>
      </c>
      <c r="E83" s="6">
        <v>7.5178718092000203</v>
      </c>
      <c r="F83" s="13">
        <v>7.79008423275911</v>
      </c>
      <c r="G83" s="18">
        <v>5.3339837454579699</v>
      </c>
      <c r="H83" s="18">
        <v>6.0740822074124701</v>
      </c>
      <c r="I83" s="16">
        <v>7.2060130649599898</v>
      </c>
      <c r="J83" s="26">
        <v>3.9343027430655799</v>
      </c>
      <c r="K83" s="31">
        <v>7.4627326398977401</v>
      </c>
      <c r="L83" s="36">
        <f>_xlfn.RANK.EQ(K83,$K$2:$K$1123)</f>
        <v>82</v>
      </c>
    </row>
    <row r="84" spans="1:12">
      <c r="A84" s="3" t="s">
        <v>1519</v>
      </c>
      <c r="B84" s="3" t="s">
        <v>1520</v>
      </c>
      <c r="C84" s="3" t="s">
        <v>1498</v>
      </c>
      <c r="D84" s="11">
        <v>6.3851737662005599</v>
      </c>
      <c r="E84" s="6">
        <v>9.2214585956004598</v>
      </c>
      <c r="F84" s="13">
        <v>8.4614156883914706</v>
      </c>
      <c r="G84" s="19">
        <v>2.02829167765102</v>
      </c>
      <c r="H84" s="19">
        <v>1.9811913709009401</v>
      </c>
      <c r="I84" s="19">
        <v>2.5326279976783699</v>
      </c>
      <c r="J84" s="24">
        <v>8.7728443730391206</v>
      </c>
      <c r="K84" s="31">
        <v>7.4563703793702496</v>
      </c>
      <c r="L84" s="36">
        <f>_xlfn.RANK.EQ(K84,$K$2:$K$1123)</f>
        <v>83</v>
      </c>
    </row>
    <row r="85" spans="1:12">
      <c r="A85" s="3" t="s">
        <v>1748</v>
      </c>
      <c r="B85" s="3" t="s">
        <v>486</v>
      </c>
      <c r="C85" s="3" t="s">
        <v>818</v>
      </c>
      <c r="D85" s="15">
        <v>5.8754593499552801</v>
      </c>
      <c r="E85" s="5">
        <v>6.9238601513232902</v>
      </c>
      <c r="F85" s="11">
        <v>6.8877950129124699</v>
      </c>
      <c r="G85" s="18">
        <v>4.6166496347563299</v>
      </c>
      <c r="H85" s="18">
        <v>5.7972787261822596</v>
      </c>
      <c r="I85" s="18">
        <v>6.57805662559295</v>
      </c>
      <c r="J85" s="24">
        <v>8.5543996915086904</v>
      </c>
      <c r="K85" s="31">
        <v>7.4507261962224201</v>
      </c>
      <c r="L85" s="36">
        <f>_xlfn.RANK.EQ(K85,$K$2:$K$1123)</f>
        <v>84</v>
      </c>
    </row>
    <row r="86" spans="1:12">
      <c r="A86" s="3" t="s">
        <v>750</v>
      </c>
      <c r="B86" s="3" t="s">
        <v>751</v>
      </c>
      <c r="C86" s="3" t="s">
        <v>0</v>
      </c>
      <c r="D86" s="11">
        <v>6.3722532284405</v>
      </c>
      <c r="E86" s="5">
        <v>6.2790528273830599</v>
      </c>
      <c r="F86" s="11">
        <v>6.8048270540175997</v>
      </c>
      <c r="G86" s="19">
        <v>1.86116378605184</v>
      </c>
      <c r="H86" s="16">
        <v>9.7717201567952703</v>
      </c>
      <c r="I86" s="16">
        <v>7.3480214807337703</v>
      </c>
      <c r="J86" s="25">
        <v>7.6282945680821399</v>
      </c>
      <c r="K86" s="31">
        <v>7.4486563300646296</v>
      </c>
      <c r="L86" s="36">
        <f>_xlfn.RANK.EQ(K86,$K$2:$K$1123)</f>
        <v>85</v>
      </c>
    </row>
    <row r="87" spans="1:12">
      <c r="A87" s="3" t="s">
        <v>2122</v>
      </c>
      <c r="B87" s="3" t="s">
        <v>690</v>
      </c>
      <c r="C87" s="3" t="s">
        <v>689</v>
      </c>
      <c r="D87" s="15">
        <v>4.9126484416147704</v>
      </c>
      <c r="E87" s="6">
        <v>7.7171460490196004</v>
      </c>
      <c r="F87" s="11">
        <v>6.7927688882820796</v>
      </c>
      <c r="G87" s="16">
        <v>7.7180258977059104</v>
      </c>
      <c r="H87" s="16">
        <v>9.0945900367921908</v>
      </c>
      <c r="I87" s="16">
        <v>10</v>
      </c>
      <c r="J87" s="26">
        <v>3.34793326863451</v>
      </c>
      <c r="K87" s="31">
        <v>7.4453912281512098</v>
      </c>
      <c r="L87" s="36">
        <f>_xlfn.RANK.EQ(K87,$K$2:$K$1123)</f>
        <v>86</v>
      </c>
    </row>
    <row r="88" spans="1:12">
      <c r="A88" s="3" t="s">
        <v>2000</v>
      </c>
      <c r="B88" s="3" t="s">
        <v>611</v>
      </c>
      <c r="C88" s="3" t="s">
        <v>601</v>
      </c>
      <c r="D88" s="11">
        <v>6.5746571227114199</v>
      </c>
      <c r="E88" s="6">
        <v>8.4913512155711093</v>
      </c>
      <c r="F88" s="13">
        <v>8.1583724640210207</v>
      </c>
      <c r="G88" s="18">
        <v>4.97976655729697</v>
      </c>
      <c r="H88" s="17">
        <v>3.2879169209238999</v>
      </c>
      <c r="I88" s="18">
        <v>5.2223606882306797</v>
      </c>
      <c r="J88" s="23">
        <v>5.55395697957292</v>
      </c>
      <c r="K88" s="31">
        <v>7.44217443420591</v>
      </c>
      <c r="L88" s="36">
        <f>_xlfn.RANK.EQ(K88,$K$2:$K$1123)</f>
        <v>87</v>
      </c>
    </row>
    <row r="89" spans="1:12">
      <c r="A89" s="3" t="s">
        <v>1740</v>
      </c>
      <c r="B89" s="3" t="s">
        <v>483</v>
      </c>
      <c r="C89" s="3" t="s">
        <v>818</v>
      </c>
      <c r="D89" s="15">
        <v>5.3916665577470697</v>
      </c>
      <c r="E89" s="5">
        <v>6.2990866791340103</v>
      </c>
      <c r="F89" s="11">
        <v>6.2663955179271698</v>
      </c>
      <c r="G89" s="16">
        <v>7.8884293874578804</v>
      </c>
      <c r="H89" s="16">
        <v>7.7595044528591597</v>
      </c>
      <c r="I89" s="16">
        <v>9.88416583133289</v>
      </c>
      <c r="J89" s="23">
        <v>5.6089710989226997</v>
      </c>
      <c r="K89" s="31">
        <v>7.4333639899643096</v>
      </c>
      <c r="L89" s="36">
        <f>_xlfn.RANK.EQ(K89,$K$2:$K$1123)</f>
        <v>88</v>
      </c>
    </row>
    <row r="90" spans="1:12">
      <c r="A90" s="3" t="s">
        <v>1510</v>
      </c>
      <c r="B90" s="3" t="s">
        <v>1511</v>
      </c>
      <c r="C90" s="3" t="s">
        <v>1498</v>
      </c>
      <c r="D90" s="13">
        <v>7.9053207073018203</v>
      </c>
      <c r="E90" s="5">
        <v>6.9414715460843404</v>
      </c>
      <c r="F90" s="13">
        <v>8.0354923360376098</v>
      </c>
      <c r="G90" s="19">
        <v>2.8118032306710199</v>
      </c>
      <c r="H90" s="17">
        <v>3.5023821415551599</v>
      </c>
      <c r="I90" s="17">
        <v>3.9884150805941498</v>
      </c>
      <c r="J90" s="24">
        <v>7.95090867716804</v>
      </c>
      <c r="K90" s="31">
        <v>7.4219877339213101</v>
      </c>
      <c r="L90" s="36">
        <f>_xlfn.RANK.EQ(K90,$K$2:$K$1123)</f>
        <v>89</v>
      </c>
    </row>
    <row r="91" spans="1:12">
      <c r="A91" s="3" t="s">
        <v>2089</v>
      </c>
      <c r="B91" s="3" t="s">
        <v>670</v>
      </c>
      <c r="C91" s="3" t="s">
        <v>669</v>
      </c>
      <c r="D91" s="15">
        <v>5.1089489178943603</v>
      </c>
      <c r="E91" s="6">
        <v>7.7808637452161902</v>
      </c>
      <c r="F91" s="11">
        <v>6.9385203568706704</v>
      </c>
      <c r="G91" s="18">
        <v>4.7641754149179398</v>
      </c>
      <c r="H91" s="16">
        <v>9.5865959627077793</v>
      </c>
      <c r="I91" s="16">
        <v>9.0648008581511395</v>
      </c>
      <c r="J91" s="26">
        <v>4.11079317123093</v>
      </c>
      <c r="K91" s="31">
        <v>7.4144482596629597</v>
      </c>
      <c r="L91" s="36">
        <f>_xlfn.RANK.EQ(K91,$K$2:$K$1123)</f>
        <v>90</v>
      </c>
    </row>
    <row r="92" spans="1:12">
      <c r="A92" s="3" t="s">
        <v>1216</v>
      </c>
      <c r="B92" s="3" t="s">
        <v>233</v>
      </c>
      <c r="C92" s="3" t="s">
        <v>230</v>
      </c>
      <c r="D92" s="15">
        <v>5.6435159413433498</v>
      </c>
      <c r="E92" s="5">
        <v>6.7140250502780496</v>
      </c>
      <c r="F92" s="11">
        <v>6.6401589882445897</v>
      </c>
      <c r="G92" s="16">
        <v>6.7948935960193797</v>
      </c>
      <c r="H92" s="16">
        <v>6.8274701191721796</v>
      </c>
      <c r="I92" s="16">
        <v>8.6046952492072499</v>
      </c>
      <c r="J92" s="23">
        <v>6.0142637801869299</v>
      </c>
      <c r="K92" s="31">
        <v>7.4039994086128296</v>
      </c>
      <c r="L92" s="36">
        <f>_xlfn.RANK.EQ(K92,$K$2:$K$1123)</f>
        <v>91</v>
      </c>
    </row>
    <row r="93" spans="1:12">
      <c r="A93" s="3" t="s">
        <v>2134</v>
      </c>
      <c r="B93" s="3" t="s">
        <v>693</v>
      </c>
      <c r="C93" s="3" t="s">
        <v>689</v>
      </c>
      <c r="D93" s="15">
        <v>5.4792740171804999</v>
      </c>
      <c r="E93" s="6">
        <v>7.5249085295420999</v>
      </c>
      <c r="F93" s="11">
        <v>7.0026296394643301</v>
      </c>
      <c r="G93" s="18">
        <v>4.5574155506122196</v>
      </c>
      <c r="H93" s="16">
        <v>8.45894918484308</v>
      </c>
      <c r="I93" s="16">
        <v>8.2219102457393198</v>
      </c>
      <c r="J93" s="23">
        <v>5.1317319821313303</v>
      </c>
      <c r="K93" s="31">
        <v>7.3978081084273697</v>
      </c>
      <c r="L93" s="36">
        <f>_xlfn.RANK.EQ(K93,$K$2:$K$1123)</f>
        <v>92</v>
      </c>
    </row>
    <row r="94" spans="1:12">
      <c r="A94" s="3" t="s">
        <v>2125</v>
      </c>
      <c r="B94" s="3" t="s">
        <v>691</v>
      </c>
      <c r="C94" s="3" t="s">
        <v>689</v>
      </c>
      <c r="D94" s="15">
        <v>5.4990134806261999</v>
      </c>
      <c r="E94" s="6">
        <v>7.4259895115537899</v>
      </c>
      <c r="F94" s="11">
        <v>6.9582460633208898</v>
      </c>
      <c r="G94" s="19">
        <v>2.4618868550891202</v>
      </c>
      <c r="H94" s="16">
        <v>8.6683488191182807</v>
      </c>
      <c r="I94" s="18">
        <v>7.0305189342143999</v>
      </c>
      <c r="J94" s="25">
        <v>7.1560078533815199</v>
      </c>
      <c r="K94" s="31">
        <v>7.3804612684078297</v>
      </c>
      <c r="L94" s="36">
        <f>_xlfn.RANK.EQ(K94,$K$2:$K$1123)</f>
        <v>93</v>
      </c>
    </row>
    <row r="95" spans="1:12">
      <c r="A95" s="3" t="s">
        <v>2177</v>
      </c>
      <c r="B95" s="3" t="s">
        <v>715</v>
      </c>
      <c r="C95" s="3" t="s">
        <v>2173</v>
      </c>
      <c r="D95" s="13">
        <v>10</v>
      </c>
      <c r="E95" s="5">
        <v>6.6196116815988697</v>
      </c>
      <c r="F95" s="13">
        <v>9.0292345531438194</v>
      </c>
      <c r="G95" s="20">
        <v>2.4107490862071802E-2</v>
      </c>
      <c r="H95" s="20">
        <v>0.42680409885239701</v>
      </c>
      <c r="I95" s="20">
        <v>0.28482258255237097</v>
      </c>
      <c r="J95" s="24">
        <v>9.6861364005949593</v>
      </c>
      <c r="K95" s="31">
        <v>7.3750573202988496</v>
      </c>
      <c r="L95" s="36">
        <f>_xlfn.RANK.EQ(K95,$K$2:$K$1123)</f>
        <v>94</v>
      </c>
    </row>
    <row r="96" spans="1:12">
      <c r="A96" s="3" t="s">
        <v>1202</v>
      </c>
      <c r="B96" s="3" t="s">
        <v>227</v>
      </c>
      <c r="C96" s="3" t="s">
        <v>1188</v>
      </c>
      <c r="D96" s="15">
        <v>5.5740060811223398</v>
      </c>
      <c r="E96" s="5">
        <v>7.1217213945552897</v>
      </c>
      <c r="F96" s="11">
        <v>6.8297271874154504</v>
      </c>
      <c r="G96" s="18">
        <v>5.2593974662863197</v>
      </c>
      <c r="H96" s="16">
        <v>8.7778312416065507</v>
      </c>
      <c r="I96" s="16">
        <v>8.8667486568532592</v>
      </c>
      <c r="J96" s="26">
        <v>4.6178472175833098</v>
      </c>
      <c r="K96" s="31">
        <v>7.3665698242306004</v>
      </c>
      <c r="L96" s="36">
        <f>_xlfn.RANK.EQ(K96,$K$2:$K$1123)</f>
        <v>95</v>
      </c>
    </row>
    <row r="97" spans="1:12">
      <c r="A97" s="3" t="s">
        <v>1600</v>
      </c>
      <c r="B97" s="3" t="s">
        <v>266</v>
      </c>
      <c r="C97" s="3" t="s">
        <v>401</v>
      </c>
      <c r="D97" s="13">
        <v>8.3389248812185102</v>
      </c>
      <c r="E97" s="5">
        <v>6.8306341171265599</v>
      </c>
      <c r="F97" s="13">
        <v>8.2164171023388093</v>
      </c>
      <c r="G97" s="18">
        <v>5.4323364273103696</v>
      </c>
      <c r="H97" s="17">
        <v>2.6957851236272399</v>
      </c>
      <c r="I97" s="18">
        <v>5.1342050731133604</v>
      </c>
      <c r="J97" s="23">
        <v>5.0236410672846903</v>
      </c>
      <c r="K97" s="31">
        <v>7.3604789303428904</v>
      </c>
      <c r="L97" s="36">
        <f>_xlfn.RANK.EQ(K97,$K$2:$K$1123)</f>
        <v>96</v>
      </c>
    </row>
    <row r="98" spans="1:12">
      <c r="A98" s="3" t="s">
        <v>1227</v>
      </c>
      <c r="B98" s="3" t="s">
        <v>1228</v>
      </c>
      <c r="C98" s="3" t="s">
        <v>230</v>
      </c>
      <c r="D98" s="11">
        <v>6.2871640913892897</v>
      </c>
      <c r="E98" s="5">
        <v>7.2271207571895602</v>
      </c>
      <c r="F98" s="11">
        <v>7.2885641144202298</v>
      </c>
      <c r="G98" s="18">
        <v>5.8391573506745198</v>
      </c>
      <c r="H98" s="18">
        <v>4.7193433017371396</v>
      </c>
      <c r="I98" s="18">
        <v>6.6693770847742098</v>
      </c>
      <c r="J98" s="23">
        <v>6.2892307295640304</v>
      </c>
      <c r="K98" s="31">
        <v>7.35942173772409</v>
      </c>
      <c r="L98" s="36">
        <f>_xlfn.RANK.EQ(K98,$K$2:$K$1123)</f>
        <v>97</v>
      </c>
    </row>
    <row r="99" spans="1:12">
      <c r="A99" s="3" t="s">
        <v>1513</v>
      </c>
      <c r="B99" s="3" t="s">
        <v>1514</v>
      </c>
      <c r="C99" s="3" t="s">
        <v>1498</v>
      </c>
      <c r="D99" s="13">
        <v>9.0353960120948003</v>
      </c>
      <c r="E99" s="5">
        <v>6.3196978164686799</v>
      </c>
      <c r="F99" s="13">
        <v>8.3204174255513994</v>
      </c>
      <c r="G99" s="19">
        <v>2.7352191051521899</v>
      </c>
      <c r="H99" s="19">
        <v>2.5076033762985999</v>
      </c>
      <c r="I99" s="17">
        <v>3.3116785487284401</v>
      </c>
      <c r="J99" s="25">
        <v>7.5183763690444003</v>
      </c>
      <c r="K99" s="31">
        <v>7.3518569164927197</v>
      </c>
      <c r="L99" s="36">
        <f>_xlfn.RANK.EQ(K99,$K$2:$K$1123)</f>
        <v>98</v>
      </c>
    </row>
    <row r="100" spans="1:12">
      <c r="A100" s="3" t="s">
        <v>1702</v>
      </c>
      <c r="B100" s="3" t="s">
        <v>462</v>
      </c>
      <c r="C100" s="3" t="s">
        <v>818</v>
      </c>
      <c r="D100" s="11">
        <v>7.2007968228523804</v>
      </c>
      <c r="E100" s="5">
        <v>6.3544332184447203</v>
      </c>
      <c r="F100" s="11">
        <v>7.3115156716652301</v>
      </c>
      <c r="G100" s="19">
        <v>2.86090420445516</v>
      </c>
      <c r="H100" s="18">
        <v>6.0261821721992597</v>
      </c>
      <c r="I100" s="18">
        <v>5.6136124040802997</v>
      </c>
      <c r="J100" s="25">
        <v>7.7913042881483898</v>
      </c>
      <c r="K100" s="31">
        <v>7.3367971181226297</v>
      </c>
      <c r="L100" s="36">
        <f>_xlfn.RANK.EQ(K100,$K$2:$K$1123)</f>
        <v>99</v>
      </c>
    </row>
    <row r="101" spans="1:12">
      <c r="A101" s="3" t="s">
        <v>1328</v>
      </c>
      <c r="B101" s="3" t="s">
        <v>1329</v>
      </c>
      <c r="C101" s="3" t="s">
        <v>936</v>
      </c>
      <c r="D101" s="13">
        <v>8.1439443895890093</v>
      </c>
      <c r="E101" s="6">
        <v>7.6555060572334899</v>
      </c>
      <c r="F101" s="13">
        <v>8.5694985919619597</v>
      </c>
      <c r="G101" s="18">
        <v>5.8498424562744296</v>
      </c>
      <c r="H101" s="20">
        <v>0.94760523979409494</v>
      </c>
      <c r="I101" s="17">
        <v>4.29367231120602</v>
      </c>
      <c r="J101" s="26">
        <v>4.8130522966693396</v>
      </c>
      <c r="K101" s="31">
        <v>7.3336900511112102</v>
      </c>
      <c r="L101" s="36">
        <f>_xlfn.RANK.EQ(K101,$K$2:$K$1123)</f>
        <v>100</v>
      </c>
    </row>
    <row r="102" spans="1:12">
      <c r="A102" s="3" t="s">
        <v>1679</v>
      </c>
      <c r="B102" s="3" t="s">
        <v>450</v>
      </c>
      <c r="C102" s="3" t="s">
        <v>432</v>
      </c>
      <c r="D102" s="11">
        <v>6.0630673424094299</v>
      </c>
      <c r="E102" s="5">
        <v>6.4511782950271703</v>
      </c>
      <c r="F102" s="11">
        <v>6.7279987420768403</v>
      </c>
      <c r="G102" s="19">
        <v>2.7062884970749899</v>
      </c>
      <c r="H102" s="16">
        <v>9.1002151457318892</v>
      </c>
      <c r="I102" s="16">
        <v>7.4576900110011302</v>
      </c>
      <c r="J102" s="25">
        <v>7.1156501269012304</v>
      </c>
      <c r="K102" s="31">
        <v>7.3281063883261899</v>
      </c>
      <c r="L102" s="36">
        <f>_xlfn.RANK.EQ(K102,$K$2:$K$1123)</f>
        <v>101</v>
      </c>
    </row>
    <row r="103" spans="1:12">
      <c r="A103" s="3" t="s">
        <v>1212</v>
      </c>
      <c r="B103" s="3" t="s">
        <v>231</v>
      </c>
      <c r="C103" s="3" t="s">
        <v>230</v>
      </c>
      <c r="D103" s="13">
        <v>7.9858633048936296</v>
      </c>
      <c r="E103" s="5">
        <v>5.8574213973591602</v>
      </c>
      <c r="F103" s="11">
        <v>7.4729828086282302</v>
      </c>
      <c r="G103" s="16">
        <v>6.8230962502279802</v>
      </c>
      <c r="H103" s="19">
        <v>1.98486147276248</v>
      </c>
      <c r="I103" s="18">
        <v>5.5636300394559299</v>
      </c>
      <c r="J103" s="25">
        <v>7.1162590450461902</v>
      </c>
      <c r="K103" s="31">
        <v>7.3180095068319204</v>
      </c>
      <c r="L103" s="36">
        <f>_xlfn.RANK.EQ(K103,$K$2:$K$1123)</f>
        <v>102</v>
      </c>
    </row>
    <row r="104" spans="1:12">
      <c r="A104" s="3" t="s">
        <v>2141</v>
      </c>
      <c r="B104" s="3" t="s">
        <v>696</v>
      </c>
      <c r="C104" s="3" t="s">
        <v>695</v>
      </c>
      <c r="D104" s="13">
        <v>9.4124143208552198</v>
      </c>
      <c r="E104" s="5">
        <v>7.0521236630181798</v>
      </c>
      <c r="F104" s="13">
        <v>8.9423090164872594</v>
      </c>
      <c r="G104" s="20">
        <v>0.26491193303029797</v>
      </c>
      <c r="H104" s="20">
        <v>0.45478313199588499</v>
      </c>
      <c r="I104" s="20">
        <v>0.45460221415190799</v>
      </c>
      <c r="J104" s="24">
        <v>9.4443795972887106</v>
      </c>
      <c r="K104" s="31">
        <v>7.3156193883016396</v>
      </c>
      <c r="L104" s="36">
        <f>_xlfn.RANK.EQ(K104,$K$2:$K$1123)</f>
        <v>103</v>
      </c>
    </row>
    <row r="105" spans="1:12">
      <c r="A105" s="3" t="s">
        <v>754</v>
      </c>
      <c r="B105" s="3" t="s">
        <v>755</v>
      </c>
      <c r="C105" s="3" t="s">
        <v>0</v>
      </c>
      <c r="D105" s="11">
        <v>7.2107330686406996</v>
      </c>
      <c r="E105" s="5">
        <v>6.0688361328594898</v>
      </c>
      <c r="F105" s="11">
        <v>7.1569958092642896</v>
      </c>
      <c r="G105" s="21">
        <v>3.6265516865657101</v>
      </c>
      <c r="H105" s="16">
        <v>8.7600496984209499</v>
      </c>
      <c r="I105" s="16">
        <v>7.8241142520925502</v>
      </c>
      <c r="J105" s="26">
        <v>4.6551981798706903</v>
      </c>
      <c r="K105" s="31">
        <v>7.3051869754669001</v>
      </c>
      <c r="L105" s="36">
        <f>_xlfn.RANK.EQ(K105,$K$2:$K$1123)</f>
        <v>104</v>
      </c>
    </row>
    <row r="106" spans="1:12">
      <c r="A106" s="3" t="s">
        <v>1239</v>
      </c>
      <c r="B106" s="3" t="s">
        <v>244</v>
      </c>
      <c r="C106" s="3" t="s">
        <v>230</v>
      </c>
      <c r="D106" s="11">
        <v>6.2156413108358803</v>
      </c>
      <c r="E106" s="5">
        <v>7.0911381765112704</v>
      </c>
      <c r="F106" s="11">
        <v>7.1722483552119103</v>
      </c>
      <c r="G106" s="16">
        <v>6.6714829835377598</v>
      </c>
      <c r="H106" s="18">
        <v>5.5146467771132297</v>
      </c>
      <c r="I106" s="16">
        <v>7.6974844491018697</v>
      </c>
      <c r="J106" s="26">
        <v>4.7504635300100002</v>
      </c>
      <c r="K106" s="31">
        <v>7.2961044553806298</v>
      </c>
      <c r="L106" s="36">
        <f>_xlfn.RANK.EQ(K106,$K$2:$K$1123)</f>
        <v>105</v>
      </c>
    </row>
    <row r="107" spans="1:12">
      <c r="A107" s="3" t="s">
        <v>1337</v>
      </c>
      <c r="B107" s="3" t="s">
        <v>1338</v>
      </c>
      <c r="C107" s="3" t="s">
        <v>936</v>
      </c>
      <c r="D107" s="13">
        <v>9.7565617300176903</v>
      </c>
      <c r="E107" s="7">
        <v>5.2155932648485201</v>
      </c>
      <c r="F107" s="13">
        <v>8.1057635924771301</v>
      </c>
      <c r="G107" s="18">
        <v>5.8736655495927801</v>
      </c>
      <c r="H107" s="20">
        <v>0.43924468864433702</v>
      </c>
      <c r="I107" s="17">
        <v>3.9876096301152701</v>
      </c>
      <c r="J107" s="25">
        <v>6.8514258339628604</v>
      </c>
      <c r="K107" s="31">
        <v>7.2698763989950503</v>
      </c>
      <c r="L107" s="36">
        <f>_xlfn.RANK.EQ(K107,$K$2:$K$1123)</f>
        <v>106</v>
      </c>
    </row>
    <row r="108" spans="1:12">
      <c r="A108" s="3" t="s">
        <v>1232</v>
      </c>
      <c r="B108" s="3" t="s">
        <v>240</v>
      </c>
      <c r="C108" s="3" t="s">
        <v>230</v>
      </c>
      <c r="D108" s="11">
        <v>6.6090180124551496</v>
      </c>
      <c r="E108" s="5">
        <v>7.01864119980696</v>
      </c>
      <c r="F108" s="11">
        <v>7.3521153648954103</v>
      </c>
      <c r="G108" s="16">
        <v>8.2585713174351998</v>
      </c>
      <c r="H108" s="19">
        <v>1.6255935403011501</v>
      </c>
      <c r="I108" s="18">
        <v>6.2434264839734004</v>
      </c>
      <c r="J108" s="23">
        <v>6.2284943647372799</v>
      </c>
      <c r="K108" s="31">
        <v>7.2670420021486297</v>
      </c>
      <c r="L108" s="36">
        <f>_xlfn.RANK.EQ(K108,$K$2:$K$1123)</f>
        <v>107</v>
      </c>
    </row>
    <row r="109" spans="1:12">
      <c r="A109" s="3" t="s">
        <v>977</v>
      </c>
      <c r="B109" s="3" t="s">
        <v>124</v>
      </c>
      <c r="C109" s="3" t="s">
        <v>924</v>
      </c>
      <c r="D109" s="13">
        <v>8.1865014455686396</v>
      </c>
      <c r="E109" s="5">
        <v>6.9601818488441598</v>
      </c>
      <c r="F109" s="13">
        <v>8.2035942776440098</v>
      </c>
      <c r="G109" s="19">
        <v>2.2178333377514701</v>
      </c>
      <c r="H109" s="17">
        <v>3.6565357416109601</v>
      </c>
      <c r="I109" s="17">
        <v>3.7106009475367401</v>
      </c>
      <c r="J109" s="25">
        <v>6.8361320646982104</v>
      </c>
      <c r="K109" s="31">
        <v>7.2571054268248902</v>
      </c>
      <c r="L109" s="36">
        <f>_xlfn.RANK.EQ(K109,$K$2:$K$1123)</f>
        <v>108</v>
      </c>
    </row>
    <row r="110" spans="1:12">
      <c r="A110" s="3" t="s">
        <v>1774</v>
      </c>
      <c r="B110" s="3" t="s">
        <v>499</v>
      </c>
      <c r="C110" s="3" t="s">
        <v>492</v>
      </c>
      <c r="D110" s="11">
        <v>7.4393635712230601</v>
      </c>
      <c r="E110" s="5">
        <v>6.0826861388468796</v>
      </c>
      <c r="F110" s="11">
        <v>7.2929166562250396</v>
      </c>
      <c r="G110" s="19">
        <v>1.7298095656946999</v>
      </c>
      <c r="H110" s="16">
        <v>7.7392729422585802</v>
      </c>
      <c r="I110" s="18">
        <v>5.9812357806650498</v>
      </c>
      <c r="J110" s="25">
        <v>6.7821501691504196</v>
      </c>
      <c r="K110" s="31">
        <v>7.2459649254320304</v>
      </c>
      <c r="L110" s="36">
        <f>_xlfn.RANK.EQ(K110,$K$2:$K$1123)</f>
        <v>109</v>
      </c>
    </row>
    <row r="111" spans="1:12">
      <c r="A111" s="3" t="s">
        <v>2144</v>
      </c>
      <c r="B111" s="3" t="s">
        <v>699</v>
      </c>
      <c r="C111" s="3" t="s">
        <v>695</v>
      </c>
      <c r="D111" s="13">
        <v>10</v>
      </c>
      <c r="E111" s="5">
        <v>6.35710333097175</v>
      </c>
      <c r="F111" s="13">
        <v>8.8820872316458406</v>
      </c>
      <c r="G111" s="20">
        <v>3.7179566525963097E-2</v>
      </c>
      <c r="H111" s="20">
        <v>0</v>
      </c>
      <c r="I111" s="20">
        <v>2.3484825845368401E-2</v>
      </c>
      <c r="J111" s="24">
        <v>10</v>
      </c>
      <c r="K111" s="31">
        <v>7.2429022822157201</v>
      </c>
      <c r="L111" s="36">
        <f>_xlfn.RANK.EQ(K111,$K$2:$K$1123)</f>
        <v>110</v>
      </c>
    </row>
    <row r="112" spans="1:12">
      <c r="A112" s="3" t="s">
        <v>2169</v>
      </c>
      <c r="B112" s="3" t="s">
        <v>711</v>
      </c>
      <c r="C112" s="3" t="s">
        <v>710</v>
      </c>
      <c r="D112" s="13">
        <v>9.0737503700133306</v>
      </c>
      <c r="E112" s="5">
        <v>6.4337873028661203</v>
      </c>
      <c r="F112" s="13">
        <v>8.4058688152552392</v>
      </c>
      <c r="G112" s="20">
        <v>1.096086673324</v>
      </c>
      <c r="H112" s="17">
        <v>3.3280115988124699</v>
      </c>
      <c r="I112" s="19">
        <v>2.79452363629269</v>
      </c>
      <c r="J112" s="25">
        <v>7.3186873163026203</v>
      </c>
      <c r="K112" s="31">
        <v>7.2224841625928198</v>
      </c>
      <c r="L112" s="36">
        <f>_xlfn.RANK.EQ(K112,$K$2:$K$1123)</f>
        <v>111</v>
      </c>
    </row>
    <row r="113" spans="1:12">
      <c r="A113" s="3" t="s">
        <v>1720</v>
      </c>
      <c r="B113" s="3" t="s">
        <v>472</v>
      </c>
      <c r="C113" s="3" t="s">
        <v>818</v>
      </c>
      <c r="D113" s="11">
        <v>6.4119158376256697</v>
      </c>
      <c r="E113" s="5">
        <v>5.8829350990558602</v>
      </c>
      <c r="F113" s="11">
        <v>6.6050184921539801</v>
      </c>
      <c r="G113" s="21">
        <v>3.5431486253444699</v>
      </c>
      <c r="H113" s="16">
        <v>7.3340536134130696</v>
      </c>
      <c r="I113" s="18">
        <v>6.8706879646831798</v>
      </c>
      <c r="J113" s="25">
        <v>7.7286825444000202</v>
      </c>
      <c r="K113" s="31">
        <v>7.17129181589927</v>
      </c>
      <c r="L113" s="36">
        <f>_xlfn.RANK.EQ(K113,$K$2:$K$1123)</f>
        <v>112</v>
      </c>
    </row>
    <row r="114" spans="1:12">
      <c r="A114" s="3" t="s">
        <v>2132</v>
      </c>
      <c r="B114" s="3" t="s">
        <v>578</v>
      </c>
      <c r="C114" s="3" t="s">
        <v>689</v>
      </c>
      <c r="D114" s="15">
        <v>5.3462663916906497</v>
      </c>
      <c r="E114" s="6">
        <v>7.5133252337079499</v>
      </c>
      <c r="F114" s="11">
        <v>6.9215801538577697</v>
      </c>
      <c r="G114" s="19">
        <v>2.7458444111137399</v>
      </c>
      <c r="H114" s="16">
        <v>7.74653211068697</v>
      </c>
      <c r="I114" s="18">
        <v>6.6276091504845498</v>
      </c>
      <c r="J114" s="25">
        <v>6.7806262020656796</v>
      </c>
      <c r="K114" s="31">
        <v>7.1604786558472497</v>
      </c>
      <c r="L114" s="36">
        <f>_xlfn.RANK.EQ(K114,$K$2:$K$1123)</f>
        <v>113</v>
      </c>
    </row>
    <row r="115" spans="1:12">
      <c r="A115" s="3" t="s">
        <v>1221</v>
      </c>
      <c r="B115" s="3" t="s">
        <v>236</v>
      </c>
      <c r="C115" s="3" t="s">
        <v>230</v>
      </c>
      <c r="D115" s="15">
        <v>5.5727393556727796</v>
      </c>
      <c r="E115" s="5">
        <v>6.5200414107561899</v>
      </c>
      <c r="F115" s="11">
        <v>6.4917493933376198</v>
      </c>
      <c r="G115" s="16">
        <v>6.5400473619890001</v>
      </c>
      <c r="H115" s="16">
        <v>8.2044253943501104</v>
      </c>
      <c r="I115" s="16">
        <v>9.3134860682842007</v>
      </c>
      <c r="J115" s="26">
        <v>4.1414085881581704</v>
      </c>
      <c r="K115" s="31">
        <v>7.1572166586182799</v>
      </c>
      <c r="L115" s="36">
        <f>_xlfn.RANK.EQ(K115,$K$2:$K$1123)</f>
        <v>114</v>
      </c>
    </row>
    <row r="116" spans="1:12">
      <c r="A116" s="3" t="s">
        <v>874</v>
      </c>
      <c r="B116" s="3" t="s">
        <v>76</v>
      </c>
      <c r="C116" s="3" t="s">
        <v>0</v>
      </c>
      <c r="D116" s="11">
        <v>6.7731608466157498</v>
      </c>
      <c r="E116" s="5">
        <v>6.0799713446189898</v>
      </c>
      <c r="F116" s="11">
        <v>6.9179593607160204</v>
      </c>
      <c r="G116" s="21">
        <v>3.30921274985378</v>
      </c>
      <c r="H116" s="16">
        <v>7.4015491471765804</v>
      </c>
      <c r="I116" s="18">
        <v>6.76555434413984</v>
      </c>
      <c r="J116" s="23">
        <v>6.5530406982345797</v>
      </c>
      <c r="K116" s="31">
        <v>7.1571204599345197</v>
      </c>
      <c r="L116" s="36">
        <f>_xlfn.RANK.EQ(K116,$K$2:$K$1123)</f>
        <v>115</v>
      </c>
    </row>
    <row r="117" spans="1:12">
      <c r="A117" s="3" t="s">
        <v>1252</v>
      </c>
      <c r="B117" s="3" t="s">
        <v>120</v>
      </c>
      <c r="C117" s="3" t="s">
        <v>230</v>
      </c>
      <c r="D117" s="11">
        <v>6.36257071393615</v>
      </c>
      <c r="E117" s="5">
        <v>7.0991340793897502</v>
      </c>
      <c r="F117" s="11">
        <v>7.2590907118552996</v>
      </c>
      <c r="G117" s="16">
        <v>6.8698218958496602</v>
      </c>
      <c r="H117" s="17">
        <v>2.72698587045097</v>
      </c>
      <c r="I117" s="18">
        <v>6.0619146515778501</v>
      </c>
      <c r="J117" s="23">
        <v>6.2946486905381498</v>
      </c>
      <c r="K117" s="31">
        <v>7.1538809378173598</v>
      </c>
      <c r="L117" s="36">
        <f>_xlfn.RANK.EQ(K117,$K$2:$K$1123)</f>
        <v>116</v>
      </c>
    </row>
    <row r="118" spans="1:12">
      <c r="A118" s="3" t="s">
        <v>1685</v>
      </c>
      <c r="B118" s="3" t="s">
        <v>453</v>
      </c>
      <c r="C118" s="3" t="s">
        <v>818</v>
      </c>
      <c r="D118" s="11">
        <v>7.6525926347887703</v>
      </c>
      <c r="E118" s="5">
        <v>5.8084552987559697</v>
      </c>
      <c r="F118" s="11">
        <v>7.2587225134449804</v>
      </c>
      <c r="G118" s="18">
        <v>6.27818802574643</v>
      </c>
      <c r="H118" s="19">
        <v>1.53267464029974</v>
      </c>
      <c r="I118" s="18">
        <v>4.9338054892621503</v>
      </c>
      <c r="J118" s="24">
        <v>8.1009741419180994</v>
      </c>
      <c r="K118" s="31">
        <v>7.1484068747442304</v>
      </c>
      <c r="L118" s="36">
        <f>_xlfn.RANK.EQ(K118,$K$2:$K$1123)</f>
        <v>117</v>
      </c>
    </row>
    <row r="119" spans="1:12">
      <c r="A119" s="3" t="s">
        <v>1731</v>
      </c>
      <c r="B119" s="3" t="s">
        <v>479</v>
      </c>
      <c r="C119" s="3" t="s">
        <v>818</v>
      </c>
      <c r="D119" s="15">
        <v>5.5179864863741601</v>
      </c>
      <c r="E119" s="5">
        <v>5.9531824270280502</v>
      </c>
      <c r="F119" s="11">
        <v>6.1433089762393696</v>
      </c>
      <c r="G119" s="21">
        <v>4.2066982452261099</v>
      </c>
      <c r="H119" s="16">
        <v>9.0028547465971602</v>
      </c>
      <c r="I119" s="16">
        <v>8.3439394402702405</v>
      </c>
      <c r="J119" s="25">
        <v>7.0029015230867202</v>
      </c>
      <c r="K119" s="31">
        <v>7.1330387854693802</v>
      </c>
      <c r="L119" s="36">
        <f>_xlfn.RANK.EQ(K119,$K$2:$K$1123)</f>
        <v>118</v>
      </c>
    </row>
    <row r="120" spans="1:12">
      <c r="A120" s="3" t="s">
        <v>1205</v>
      </c>
      <c r="B120" s="3" t="s">
        <v>1206</v>
      </c>
      <c r="C120" s="3" t="s">
        <v>1188</v>
      </c>
      <c r="D120" s="11">
        <v>6.0234049872012099</v>
      </c>
      <c r="E120" s="5">
        <v>7.1610482386472398</v>
      </c>
      <c r="F120" s="11">
        <v>7.1036791775632997</v>
      </c>
      <c r="G120" s="18">
        <v>4.6530974527559001</v>
      </c>
      <c r="H120" s="16">
        <v>8.6355305783394094</v>
      </c>
      <c r="I120" s="16">
        <v>8.3938879388554106</v>
      </c>
      <c r="J120" s="26">
        <v>2.9390729525049699</v>
      </c>
      <c r="K120" s="31">
        <v>7.1174972448950999</v>
      </c>
      <c r="L120" s="36">
        <f>_xlfn.RANK.EQ(K120,$K$2:$K$1123)</f>
        <v>119</v>
      </c>
    </row>
    <row r="121" spans="1:12">
      <c r="A121" s="3" t="s">
        <v>758</v>
      </c>
      <c r="B121" s="3" t="s">
        <v>16</v>
      </c>
      <c r="C121" s="3" t="s">
        <v>0</v>
      </c>
      <c r="D121" s="11">
        <v>7.5893694258807098</v>
      </c>
      <c r="E121" s="5">
        <v>6.1327811034019604</v>
      </c>
      <c r="F121" s="11">
        <v>7.4050818483279297</v>
      </c>
      <c r="G121" s="20">
        <v>0.99609419970783397</v>
      </c>
      <c r="H121" s="18">
        <v>6.2363685121775099</v>
      </c>
      <c r="I121" s="17">
        <v>4.5684536720764903</v>
      </c>
      <c r="J121" s="24">
        <v>7.9280255002937103</v>
      </c>
      <c r="K121" s="31">
        <v>7.1161892446656099</v>
      </c>
      <c r="L121" s="36">
        <f>_xlfn.RANK.EQ(K121,$K$2:$K$1123)</f>
        <v>120</v>
      </c>
    </row>
    <row r="122" spans="1:12">
      <c r="A122" s="3" t="s">
        <v>2145</v>
      </c>
      <c r="B122" s="3" t="s">
        <v>2146</v>
      </c>
      <c r="C122" s="3" t="s">
        <v>695</v>
      </c>
      <c r="D122" s="13">
        <v>10</v>
      </c>
      <c r="E122" s="5">
        <v>6.08941349185202</v>
      </c>
      <c r="F122" s="13">
        <v>8.7320354610084703</v>
      </c>
      <c r="G122" s="20">
        <v>6.1353125104647299E-2</v>
      </c>
      <c r="H122" s="20">
        <v>0.22978050068628</v>
      </c>
      <c r="I122" s="20">
        <v>0.183897316141543</v>
      </c>
      <c r="J122" s="24">
        <v>9.6369123476679306</v>
      </c>
      <c r="K122" s="31">
        <v>7.1101828099545203</v>
      </c>
      <c r="L122" s="36">
        <f>_xlfn.RANK.EQ(K122,$K$2:$K$1123)</f>
        <v>121</v>
      </c>
    </row>
    <row r="123" spans="1:12">
      <c r="A123" s="3" t="s">
        <v>1203</v>
      </c>
      <c r="B123" s="3" t="s">
        <v>1204</v>
      </c>
      <c r="C123" s="3" t="s">
        <v>1188</v>
      </c>
      <c r="D123" s="11">
        <v>6.11250292582434</v>
      </c>
      <c r="E123" s="5">
        <v>6.69696087780315</v>
      </c>
      <c r="F123" s="11">
        <v>6.8934813345686896</v>
      </c>
      <c r="G123" s="21">
        <v>3.26823242246346</v>
      </c>
      <c r="H123" s="16">
        <v>7.6625506207949803</v>
      </c>
      <c r="I123" s="18">
        <v>6.9045327880616201</v>
      </c>
      <c r="J123" s="23">
        <v>6.1534753906750002</v>
      </c>
      <c r="K123" s="31">
        <v>7.10619986786286</v>
      </c>
      <c r="L123" s="36">
        <f>_xlfn.RANK.EQ(K123,$K$2:$K$1123)</f>
        <v>122</v>
      </c>
    </row>
    <row r="124" spans="1:12">
      <c r="A124" s="3" t="s">
        <v>1235</v>
      </c>
      <c r="B124" s="3" t="s">
        <v>241</v>
      </c>
      <c r="C124" s="3" t="s">
        <v>230</v>
      </c>
      <c r="D124" s="11">
        <v>6.2201918850449003</v>
      </c>
      <c r="E124" s="7">
        <v>5.3508042777811999</v>
      </c>
      <c r="F124" s="11">
        <v>6.1992664813249903</v>
      </c>
      <c r="G124" s="16">
        <v>8.3217465125621501</v>
      </c>
      <c r="H124" s="17">
        <v>4.3216212812338997</v>
      </c>
      <c r="I124" s="16">
        <v>7.98630318965367</v>
      </c>
      <c r="J124" s="25">
        <v>6.9959887342981997</v>
      </c>
      <c r="K124" s="31">
        <v>7.0656658557260403</v>
      </c>
      <c r="L124" s="36">
        <f>_xlfn.RANK.EQ(K124,$K$2:$K$1123)</f>
        <v>123</v>
      </c>
    </row>
    <row r="125" spans="1:12">
      <c r="A125" s="3" t="s">
        <v>1505</v>
      </c>
      <c r="B125" s="3" t="s">
        <v>1506</v>
      </c>
      <c r="C125" s="3" t="s">
        <v>1498</v>
      </c>
      <c r="D125" s="10">
        <v>4.0956519984033299</v>
      </c>
      <c r="E125" s="6">
        <v>8.5692979801765397</v>
      </c>
      <c r="F125" s="11">
        <v>6.8124750647704797</v>
      </c>
      <c r="G125" s="21">
        <v>3.6020158960770901</v>
      </c>
      <c r="H125" s="18">
        <v>6.6853900706346998</v>
      </c>
      <c r="I125" s="18">
        <v>6.4981375552110903</v>
      </c>
      <c r="J125" s="25">
        <v>6.83859744881563</v>
      </c>
      <c r="K125" s="31">
        <v>7.0493952765932697</v>
      </c>
      <c r="L125" s="36">
        <f>_xlfn.RANK.EQ(K125,$K$2:$K$1123)</f>
        <v>124</v>
      </c>
    </row>
    <row r="126" spans="1:12">
      <c r="A126" s="3" t="s">
        <v>1673</v>
      </c>
      <c r="B126" s="3" t="s">
        <v>227</v>
      </c>
      <c r="C126" s="3" t="s">
        <v>432</v>
      </c>
      <c r="D126" s="11">
        <v>7.2764488593650603</v>
      </c>
      <c r="E126" s="5">
        <v>5.7679456062343197</v>
      </c>
      <c r="F126" s="11">
        <v>7.0251701649023897</v>
      </c>
      <c r="G126" s="19">
        <v>2.2296530847179001</v>
      </c>
      <c r="H126" s="18">
        <v>6.2694392825223098</v>
      </c>
      <c r="I126" s="18">
        <v>5.3685323078996197</v>
      </c>
      <c r="J126" s="25">
        <v>7.5329045821140399</v>
      </c>
      <c r="K126" s="31">
        <v>6.9974060305792101</v>
      </c>
      <c r="L126" s="36">
        <f>_xlfn.RANK.EQ(K126,$K$2:$K$1123)</f>
        <v>125</v>
      </c>
    </row>
    <row r="127" spans="1:12">
      <c r="A127" s="3" t="s">
        <v>1301</v>
      </c>
      <c r="B127" s="3" t="s">
        <v>275</v>
      </c>
      <c r="C127" s="3" t="s">
        <v>936</v>
      </c>
      <c r="D127" s="13">
        <v>8.0063805032152295</v>
      </c>
      <c r="E127" s="5">
        <v>6.69280233680003</v>
      </c>
      <c r="F127" s="13">
        <v>7.9527508546579604</v>
      </c>
      <c r="G127" s="21">
        <v>4.1705002286745998</v>
      </c>
      <c r="H127" s="19">
        <v>1.2487341837302699</v>
      </c>
      <c r="I127" s="17">
        <v>3.4231108181877601</v>
      </c>
      <c r="J127" s="25">
        <v>6.90463013073059</v>
      </c>
      <c r="K127" s="31">
        <v>6.9927163325491701</v>
      </c>
      <c r="L127" s="36">
        <f>_xlfn.RANK.EQ(K127,$K$2:$K$1123)</f>
        <v>126</v>
      </c>
    </row>
    <row r="128" spans="1:12">
      <c r="A128" s="3" t="s">
        <v>1536</v>
      </c>
      <c r="B128" s="3" t="s">
        <v>1537</v>
      </c>
      <c r="C128" s="3" t="s">
        <v>1498</v>
      </c>
      <c r="D128" s="15">
        <v>5.1278062926160803</v>
      </c>
      <c r="E128" s="6">
        <v>7.8208114757224498</v>
      </c>
      <c r="F128" s="11">
        <v>6.9714831700689297</v>
      </c>
      <c r="G128" s="19">
        <v>2.1098565228275001</v>
      </c>
      <c r="H128" s="18">
        <v>6.3477192250580501</v>
      </c>
      <c r="I128" s="18">
        <v>5.34230794149794</v>
      </c>
      <c r="J128" s="25">
        <v>7.7471125414609103</v>
      </c>
      <c r="K128" s="31">
        <v>6.9887491414475704</v>
      </c>
      <c r="L128" s="36">
        <f>_xlfn.RANK.EQ(K128,$K$2:$K$1123)</f>
        <v>127</v>
      </c>
    </row>
    <row r="129" spans="1:12">
      <c r="A129" s="3" t="s">
        <v>1192</v>
      </c>
      <c r="B129" s="3" t="s">
        <v>1193</v>
      </c>
      <c r="C129" s="3" t="s">
        <v>1188</v>
      </c>
      <c r="D129" s="11">
        <v>6.7163043491178902</v>
      </c>
      <c r="E129" s="5">
        <v>6.7236089420259004</v>
      </c>
      <c r="F129" s="11">
        <v>7.2468756292879997</v>
      </c>
      <c r="G129" s="21">
        <v>3.0095174494343402</v>
      </c>
      <c r="H129" s="16">
        <v>7.1188807767051303</v>
      </c>
      <c r="I129" s="18">
        <v>6.3976988076856598</v>
      </c>
      <c r="J129" s="26">
        <v>4.8059139949948904</v>
      </c>
      <c r="K129" s="30">
        <v>6.96877108092791</v>
      </c>
      <c r="L129" s="35">
        <f>_xlfn.RANK.EQ(K129,$K$2:$K$1123)</f>
        <v>128</v>
      </c>
    </row>
    <row r="130" spans="1:12">
      <c r="A130" s="3" t="s">
        <v>1663</v>
      </c>
      <c r="B130" s="3" t="s">
        <v>442</v>
      </c>
      <c r="C130" s="3" t="s">
        <v>432</v>
      </c>
      <c r="D130" s="11">
        <v>6.9119781902338202</v>
      </c>
      <c r="E130" s="5">
        <v>5.9797378316684897</v>
      </c>
      <c r="F130" s="11">
        <v>6.9395872720655101</v>
      </c>
      <c r="G130" s="19">
        <v>1.81149099463223</v>
      </c>
      <c r="H130" s="16">
        <v>6.8978540643496604</v>
      </c>
      <c r="I130" s="18">
        <v>5.5013404148909997</v>
      </c>
      <c r="J130" s="25">
        <v>7.18866960343136</v>
      </c>
      <c r="K130" s="30">
        <v>6.9086570112843297</v>
      </c>
      <c r="L130" s="35">
        <f>_xlfn.RANK.EQ(K130,$K$2:$K$1123)</f>
        <v>129</v>
      </c>
    </row>
    <row r="131" spans="1:12">
      <c r="A131" s="3" t="s">
        <v>950</v>
      </c>
      <c r="B131" s="3" t="s">
        <v>109</v>
      </c>
      <c r="C131" s="3" t="s">
        <v>924</v>
      </c>
      <c r="D131" s="11">
        <v>6.9312657889284504</v>
      </c>
      <c r="E131" s="7">
        <v>5.4213270411466397</v>
      </c>
      <c r="F131" s="11">
        <v>6.63738532898331</v>
      </c>
      <c r="G131" s="21">
        <v>3.33252463833833</v>
      </c>
      <c r="H131" s="18">
        <v>6.0845233552202496</v>
      </c>
      <c r="I131" s="18">
        <v>5.9483676860987904</v>
      </c>
      <c r="J131" s="25">
        <v>7.6766731729373898</v>
      </c>
      <c r="K131" s="30">
        <v>6.90638460828895</v>
      </c>
      <c r="L131" s="35">
        <f>_xlfn.RANK.EQ(K131,$K$2:$K$1123)</f>
        <v>130</v>
      </c>
    </row>
    <row r="132" spans="1:12">
      <c r="A132" s="3" t="s">
        <v>1220</v>
      </c>
      <c r="B132" s="3" t="s">
        <v>235</v>
      </c>
      <c r="C132" s="3" t="s">
        <v>230</v>
      </c>
      <c r="D132" s="10">
        <v>3.32728618965429</v>
      </c>
      <c r="E132" s="6">
        <v>8.0404063772279706</v>
      </c>
      <c r="F132" s="11">
        <v>6.0853059938868697</v>
      </c>
      <c r="G132" s="21">
        <v>4.2613538453343898</v>
      </c>
      <c r="H132" s="16">
        <v>9.7739709055984392</v>
      </c>
      <c r="I132" s="16">
        <v>8.86554600438037</v>
      </c>
      <c r="J132" s="23">
        <v>5.1333264493845396</v>
      </c>
      <c r="K132" s="30">
        <v>6.8985687491568202</v>
      </c>
      <c r="L132" s="35">
        <f>_xlfn.RANK.EQ(K132,$K$2:$K$1123)</f>
        <v>131</v>
      </c>
    </row>
    <row r="133" spans="1:12">
      <c r="A133" s="3" t="s">
        <v>1499</v>
      </c>
      <c r="B133" s="3" t="s">
        <v>1500</v>
      </c>
      <c r="C133" s="3" t="s">
        <v>1498</v>
      </c>
      <c r="D133" s="15">
        <v>5.4832967338069203</v>
      </c>
      <c r="E133" s="6">
        <v>7.8434335176516203</v>
      </c>
      <c r="F133" s="11">
        <v>7.1834316242157996</v>
      </c>
      <c r="G133" s="19">
        <v>2.7365785496439599</v>
      </c>
      <c r="H133" s="18">
        <v>4.9308624222136803</v>
      </c>
      <c r="I133" s="17">
        <v>4.8432118157691297</v>
      </c>
      <c r="J133" s="25">
        <v>7.0093580526256298</v>
      </c>
      <c r="K133" s="30">
        <v>6.8602903856885904</v>
      </c>
      <c r="L133" s="35">
        <f>_xlfn.RANK.EQ(K133,$K$2:$K$1123)</f>
        <v>132</v>
      </c>
    </row>
    <row r="134" spans="1:12">
      <c r="A134" s="3" t="s">
        <v>1339</v>
      </c>
      <c r="B134" s="3" t="s">
        <v>288</v>
      </c>
      <c r="C134" s="3" t="s">
        <v>936</v>
      </c>
      <c r="D134" s="11">
        <v>7.1031126857597098</v>
      </c>
      <c r="E134" s="5">
        <v>6.2693631956726996</v>
      </c>
      <c r="F134" s="11">
        <v>7.20907403484697</v>
      </c>
      <c r="G134" s="18">
        <v>6.1425447628907799</v>
      </c>
      <c r="H134" s="17">
        <v>3.87231740340571</v>
      </c>
      <c r="I134" s="18">
        <v>6.3259826785930899</v>
      </c>
      <c r="J134" s="26">
        <v>4.29982299598678</v>
      </c>
      <c r="K134" s="30">
        <v>6.8239906423405303</v>
      </c>
      <c r="L134" s="35">
        <f>_xlfn.RANK.EQ(K134,$K$2:$K$1123)</f>
        <v>133</v>
      </c>
    </row>
    <row r="135" spans="1:12">
      <c r="A135" s="3" t="s">
        <v>1668</v>
      </c>
      <c r="B135" s="3" t="s">
        <v>1669</v>
      </c>
      <c r="C135" s="3" t="s">
        <v>432</v>
      </c>
      <c r="D135" s="11">
        <v>6.0777640010923797</v>
      </c>
      <c r="E135" s="6">
        <v>7.9798883196721597</v>
      </c>
      <c r="F135" s="13">
        <v>7.5931451608145499</v>
      </c>
      <c r="G135" s="20">
        <v>1.11372363205873</v>
      </c>
      <c r="H135" s="18">
        <v>6.5090833552759202</v>
      </c>
      <c r="I135" s="17">
        <v>4.8150183360905698</v>
      </c>
      <c r="J135" s="23">
        <v>5.1422017812317096</v>
      </c>
      <c r="K135" s="30">
        <v>6.81375565662458</v>
      </c>
      <c r="L135" s="35">
        <f>_xlfn.RANK.EQ(K135,$K$2:$K$1123)</f>
        <v>134</v>
      </c>
    </row>
    <row r="136" spans="1:12">
      <c r="A136" s="3" t="s">
        <v>1770</v>
      </c>
      <c r="B136" s="3" t="s">
        <v>1771</v>
      </c>
      <c r="C136" s="3" t="s">
        <v>492</v>
      </c>
      <c r="D136" s="15">
        <v>5.7400527272729498</v>
      </c>
      <c r="E136" s="5">
        <v>6.3667372041854904</v>
      </c>
      <c r="F136" s="11">
        <v>6.4996021382334801</v>
      </c>
      <c r="G136" s="19">
        <v>1.8226005236978999</v>
      </c>
      <c r="H136" s="16">
        <v>8.4724049502761591</v>
      </c>
      <c r="I136" s="18">
        <v>6.5029378560548503</v>
      </c>
      <c r="J136" s="25">
        <v>6.6558867986749801</v>
      </c>
      <c r="K136" s="30">
        <v>6.7798150084374802</v>
      </c>
      <c r="L136" s="35">
        <f>_xlfn.RANK.EQ(K136,$K$2:$K$1123)</f>
        <v>135</v>
      </c>
    </row>
    <row r="137" spans="1:12">
      <c r="A137" s="3" t="s">
        <v>2165</v>
      </c>
      <c r="B137" s="3" t="s">
        <v>709</v>
      </c>
      <c r="C137" s="3" t="s">
        <v>2157</v>
      </c>
      <c r="D137" s="13">
        <v>10</v>
      </c>
      <c r="E137" s="7">
        <v>4.9781627448491603</v>
      </c>
      <c r="F137" s="13">
        <v>8.1091311970356497</v>
      </c>
      <c r="G137" s="20">
        <v>4.46682826420816E-2</v>
      </c>
      <c r="H137" s="20">
        <v>0.61412669553827803</v>
      </c>
      <c r="I137" s="20">
        <v>0.41613409665669199</v>
      </c>
      <c r="J137" s="24">
        <v>9.9552203404069992</v>
      </c>
      <c r="K137" s="30">
        <v>6.7682312990325801</v>
      </c>
      <c r="L137" s="35">
        <f>_xlfn.RANK.EQ(K137,$K$2:$K$1123)</f>
        <v>136</v>
      </c>
    </row>
    <row r="138" spans="1:12">
      <c r="A138" s="3" t="s">
        <v>821</v>
      </c>
      <c r="B138" s="3" t="s">
        <v>822</v>
      </c>
      <c r="C138" s="3" t="s">
        <v>0</v>
      </c>
      <c r="D138" s="11">
        <v>6.90066652934639</v>
      </c>
      <c r="E138" s="5">
        <v>6.6053881003044896</v>
      </c>
      <c r="F138" s="11">
        <v>7.28395071957888</v>
      </c>
      <c r="G138" s="21">
        <v>3.8733190109260698</v>
      </c>
      <c r="H138" s="17">
        <v>3.9123649654908199</v>
      </c>
      <c r="I138" s="17">
        <v>4.9179011311372296</v>
      </c>
      <c r="J138" s="23">
        <v>5.8825706398738404</v>
      </c>
      <c r="K138" s="30">
        <v>6.7488900407917498</v>
      </c>
      <c r="L138" s="35">
        <f>_xlfn.RANK.EQ(K138,$K$2:$K$1123)</f>
        <v>137</v>
      </c>
    </row>
    <row r="139" spans="1:12">
      <c r="A139" s="3" t="s">
        <v>1018</v>
      </c>
      <c r="B139" s="3" t="s">
        <v>1019</v>
      </c>
      <c r="C139" s="3" t="s">
        <v>984</v>
      </c>
      <c r="D139" s="11">
        <v>7.2554770386606604</v>
      </c>
      <c r="E139" s="5">
        <v>5.5620702072852204</v>
      </c>
      <c r="F139" s="11">
        <v>6.8980124547513197</v>
      </c>
      <c r="G139" s="19">
        <v>2.0478686431556801</v>
      </c>
      <c r="H139" s="18">
        <v>5.9666009189411602</v>
      </c>
      <c r="I139" s="18">
        <v>5.0624157163697596</v>
      </c>
      <c r="J139" s="25">
        <v>7.1838460121744898</v>
      </c>
      <c r="K139" s="30">
        <v>6.7431545151232903</v>
      </c>
      <c r="L139" s="35">
        <f>_xlfn.RANK.EQ(K139,$K$2:$K$1123)</f>
        <v>138</v>
      </c>
    </row>
    <row r="140" spans="1:12">
      <c r="A140" s="3" t="s">
        <v>2159</v>
      </c>
      <c r="B140" s="3" t="s">
        <v>703</v>
      </c>
      <c r="C140" s="3" t="s">
        <v>2157</v>
      </c>
      <c r="D140" s="13">
        <v>10</v>
      </c>
      <c r="E140" s="7">
        <v>4.8599278290869998</v>
      </c>
      <c r="F140" s="13">
        <v>8.0428553962072993</v>
      </c>
      <c r="G140" s="20">
        <v>0.156703675054534</v>
      </c>
      <c r="H140" s="20">
        <v>0.67543263765133699</v>
      </c>
      <c r="I140" s="20">
        <v>0.52562679475720897</v>
      </c>
      <c r="J140" s="24">
        <v>9.8772357389590901</v>
      </c>
      <c r="K140" s="30">
        <v>6.7366973389470601</v>
      </c>
      <c r="L140" s="35">
        <f>_xlfn.RANK.EQ(K140,$K$2:$K$1123)</f>
        <v>139</v>
      </c>
    </row>
    <row r="141" spans="1:12">
      <c r="A141" s="3" t="s">
        <v>1313</v>
      </c>
      <c r="B141" s="3" t="s">
        <v>1314</v>
      </c>
      <c r="C141" s="3" t="s">
        <v>936</v>
      </c>
      <c r="D141" s="11">
        <v>7.2153557032612898</v>
      </c>
      <c r="E141" s="5">
        <v>6.53023970969336</v>
      </c>
      <c r="F141" s="11">
        <v>7.4182237229651502</v>
      </c>
      <c r="G141" s="21">
        <v>4.3908202218066297</v>
      </c>
      <c r="H141" s="19">
        <v>1.4251762667907</v>
      </c>
      <c r="I141" s="17">
        <v>3.6737293469142802</v>
      </c>
      <c r="J141" s="25">
        <v>7.2572889222185504</v>
      </c>
      <c r="K141" s="30">
        <v>6.7296796732787003</v>
      </c>
      <c r="L141" s="35">
        <f>_xlfn.RANK.EQ(K141,$K$2:$K$1123)</f>
        <v>140</v>
      </c>
    </row>
    <row r="142" spans="1:12">
      <c r="A142" s="3" t="s">
        <v>1194</v>
      </c>
      <c r="B142" s="3" t="s">
        <v>223</v>
      </c>
      <c r="C142" s="3" t="s">
        <v>1188</v>
      </c>
      <c r="D142" s="15">
        <v>5.8912078389959204</v>
      </c>
      <c r="E142" s="5">
        <v>6.8638241304166501</v>
      </c>
      <c r="F142" s="11">
        <v>6.8629699295417197</v>
      </c>
      <c r="G142" s="19">
        <v>1.9883812889814101</v>
      </c>
      <c r="H142" s="18">
        <v>6.5251953228662201</v>
      </c>
      <c r="I142" s="18">
        <v>5.3776814183893702</v>
      </c>
      <c r="J142" s="25">
        <v>6.7370272625338998</v>
      </c>
      <c r="K142" s="30">
        <v>6.7288826206771803</v>
      </c>
      <c r="L142" s="35">
        <f>_xlfn.RANK.EQ(K142,$K$2:$K$1123)</f>
        <v>141</v>
      </c>
    </row>
    <row r="143" spans="1:12">
      <c r="A143" s="3" t="s">
        <v>819</v>
      </c>
      <c r="B143" s="3" t="s">
        <v>820</v>
      </c>
      <c r="C143" s="3" t="s">
        <v>0</v>
      </c>
      <c r="D143" s="11">
        <v>7.1124089958779804</v>
      </c>
      <c r="E143" s="5">
        <v>7.0783649118669896</v>
      </c>
      <c r="F143" s="13">
        <v>7.6677655868350296</v>
      </c>
      <c r="G143" s="16">
        <v>7.0614945878988298</v>
      </c>
      <c r="H143" s="19">
        <v>1.8115440916284</v>
      </c>
      <c r="I143" s="18">
        <v>5.6047390429470996</v>
      </c>
      <c r="J143" s="26">
        <v>3.0197073151398901</v>
      </c>
      <c r="K143" s="30">
        <v>6.7138640240535503</v>
      </c>
      <c r="L143" s="35">
        <f>_xlfn.RANK.EQ(K143,$K$2:$K$1123)</f>
        <v>142</v>
      </c>
    </row>
    <row r="144" spans="1:12">
      <c r="A144" s="3" t="s">
        <v>782</v>
      </c>
      <c r="B144" s="3" t="s">
        <v>26</v>
      </c>
      <c r="C144" s="3" t="s">
        <v>0</v>
      </c>
      <c r="D144" s="15">
        <v>5.80879142353856</v>
      </c>
      <c r="E144" s="5">
        <v>6.8141013556374501</v>
      </c>
      <c r="F144" s="11">
        <v>6.7889001795251103</v>
      </c>
      <c r="G144" s="18">
        <v>4.6019382380648501</v>
      </c>
      <c r="H144" s="16">
        <v>8.4161164146526097</v>
      </c>
      <c r="I144" s="16">
        <v>8.2229776980068792</v>
      </c>
      <c r="J144" s="22">
        <v>2.2891004137283799</v>
      </c>
      <c r="K144" s="30">
        <v>6.7060257412144999</v>
      </c>
      <c r="L144" s="35">
        <f>_xlfn.RANK.EQ(K144,$K$2:$K$1123)</f>
        <v>143</v>
      </c>
    </row>
    <row r="145" spans="1:12">
      <c r="A145" s="3" t="s">
        <v>2175</v>
      </c>
      <c r="B145" s="3" t="s">
        <v>713</v>
      </c>
      <c r="C145" s="3" t="s">
        <v>2173</v>
      </c>
      <c r="D145" s="13">
        <v>10</v>
      </c>
      <c r="E145" s="7">
        <v>4.8252309340714499</v>
      </c>
      <c r="F145" s="13">
        <v>8.0234062809557702</v>
      </c>
      <c r="G145" s="20">
        <v>0.26124451291921902</v>
      </c>
      <c r="H145" s="20">
        <v>0.37580273836465999</v>
      </c>
      <c r="I145" s="20">
        <v>0.40239693868472298</v>
      </c>
      <c r="J145" s="24">
        <v>9.6624898392300693</v>
      </c>
      <c r="K145" s="30">
        <v>6.6445379993128499</v>
      </c>
      <c r="L145" s="35">
        <f>_xlfn.RANK.EQ(K145,$K$2:$K$1123)</f>
        <v>144</v>
      </c>
    </row>
    <row r="146" spans="1:12">
      <c r="A146" s="3" t="s">
        <v>1322</v>
      </c>
      <c r="B146" s="3" t="s">
        <v>282</v>
      </c>
      <c r="C146" s="3" t="s">
        <v>936</v>
      </c>
      <c r="D146" s="11">
        <v>7.28137963311526</v>
      </c>
      <c r="E146" s="5">
        <v>6.8455616953820302</v>
      </c>
      <c r="F146" s="13">
        <v>7.6319846562925804</v>
      </c>
      <c r="G146" s="21">
        <v>3.5996456220598598</v>
      </c>
      <c r="H146" s="19">
        <v>1.6720444632842599</v>
      </c>
      <c r="I146" s="17">
        <v>3.3299130445377099</v>
      </c>
      <c r="J146" s="23">
        <v>6.4231103615412799</v>
      </c>
      <c r="K146" s="30">
        <v>6.6317004392266297</v>
      </c>
      <c r="L146" s="35">
        <f>_xlfn.RANK.EQ(K146,$K$2:$K$1123)</f>
        <v>145</v>
      </c>
    </row>
    <row r="147" spans="1:12">
      <c r="A147" s="3" t="s">
        <v>1288</v>
      </c>
      <c r="B147" s="3" t="s">
        <v>269</v>
      </c>
      <c r="C147" s="3" t="s">
        <v>255</v>
      </c>
      <c r="D147" s="13">
        <v>8.4091655930402194</v>
      </c>
      <c r="E147" s="5">
        <v>5.7257868096766398</v>
      </c>
      <c r="F147" s="13">
        <v>7.6364752110155596</v>
      </c>
      <c r="G147" s="19">
        <v>2.8760742439753999</v>
      </c>
      <c r="H147" s="17">
        <v>2.7249598568917199</v>
      </c>
      <c r="I147" s="17">
        <v>3.5379463157801498</v>
      </c>
      <c r="J147" s="23">
        <v>6.0034983879740604</v>
      </c>
      <c r="K147" s="30">
        <v>6.6199227208895497</v>
      </c>
      <c r="L147" s="35">
        <f>_xlfn.RANK.EQ(K147,$K$2:$K$1123)</f>
        <v>146</v>
      </c>
    </row>
    <row r="148" spans="1:12">
      <c r="A148" s="3" t="s">
        <v>1725</v>
      </c>
      <c r="B148" s="3" t="s">
        <v>475</v>
      </c>
      <c r="C148" s="3" t="s">
        <v>818</v>
      </c>
      <c r="D148" s="15">
        <v>4.7030128171193999</v>
      </c>
      <c r="E148" s="6">
        <v>7.3523969344899802</v>
      </c>
      <c r="F148" s="11">
        <v>6.4708013178983803</v>
      </c>
      <c r="G148" s="21">
        <v>3.0549958500679302</v>
      </c>
      <c r="H148" s="18">
        <v>5.2513977757814798</v>
      </c>
      <c r="I148" s="18">
        <v>5.2468123201470904</v>
      </c>
      <c r="J148" s="24">
        <v>7.9517664777434902</v>
      </c>
      <c r="K148" s="30">
        <v>6.6187692237815803</v>
      </c>
      <c r="L148" s="35">
        <f>_xlfn.RANK.EQ(K148,$K$2:$K$1123)</f>
        <v>147</v>
      </c>
    </row>
    <row r="149" spans="1:12">
      <c r="A149" s="3" t="s">
        <v>1529</v>
      </c>
      <c r="B149" s="3" t="s">
        <v>1530</v>
      </c>
      <c r="C149" s="3" t="s">
        <v>1498</v>
      </c>
      <c r="D149" s="15">
        <v>5.4381827613230804</v>
      </c>
      <c r="E149" s="5">
        <v>7.2755538936938704</v>
      </c>
      <c r="F149" s="11">
        <v>6.8398221139037902</v>
      </c>
      <c r="G149" s="20">
        <v>1.2532127669201301</v>
      </c>
      <c r="H149" s="18">
        <v>5.4160152981835799</v>
      </c>
      <c r="I149" s="17">
        <v>4.2126811651402498</v>
      </c>
      <c r="J149" s="24">
        <v>8.1308726809635292</v>
      </c>
      <c r="K149" s="30">
        <v>6.6180280001924201</v>
      </c>
      <c r="L149" s="35">
        <f>_xlfn.RANK.EQ(K149,$K$2:$K$1123)</f>
        <v>148</v>
      </c>
    </row>
    <row r="150" spans="1:12">
      <c r="A150" s="3" t="s">
        <v>1833</v>
      </c>
      <c r="B150" s="3" t="s">
        <v>535</v>
      </c>
      <c r="C150" s="3" t="s">
        <v>217</v>
      </c>
      <c r="D150" s="11">
        <v>6.7926783727475</v>
      </c>
      <c r="E150" s="5">
        <v>5.9087951096550002</v>
      </c>
      <c r="F150" s="11">
        <v>6.8329480735200399</v>
      </c>
      <c r="G150" s="21">
        <v>3.28514198675868</v>
      </c>
      <c r="H150" s="18">
        <v>5.3826034601182702</v>
      </c>
      <c r="I150" s="18">
        <v>5.47506362533142</v>
      </c>
      <c r="J150" s="23">
        <v>6.0792957208705003</v>
      </c>
      <c r="K150" s="30">
        <v>6.6129923048712502</v>
      </c>
      <c r="L150" s="35">
        <f>_xlfn.RANK.EQ(K150,$K$2:$K$1123)</f>
        <v>149</v>
      </c>
    </row>
    <row r="151" spans="1:12">
      <c r="A151" s="3" t="s">
        <v>2161</v>
      </c>
      <c r="B151" s="3" t="s">
        <v>705</v>
      </c>
      <c r="C151" s="3" t="s">
        <v>2157</v>
      </c>
      <c r="D151" s="13">
        <v>9.8465503286598892</v>
      </c>
      <c r="E151" s="7">
        <v>4.0387069503311999</v>
      </c>
      <c r="F151" s="11">
        <v>7.4965102591975299</v>
      </c>
      <c r="G151" s="20">
        <v>0.209443267213863</v>
      </c>
      <c r="H151" s="19">
        <v>2.3938036558223699</v>
      </c>
      <c r="I151" s="19">
        <v>1.6443656108067899</v>
      </c>
      <c r="J151" s="24">
        <v>9.5906392270999099</v>
      </c>
      <c r="K151" s="30">
        <v>6.6087509687106802</v>
      </c>
      <c r="L151" s="35">
        <f>_xlfn.RANK.EQ(K151,$K$2:$K$1123)</f>
        <v>150</v>
      </c>
    </row>
    <row r="152" spans="1:12">
      <c r="A152" s="3" t="s">
        <v>1263</v>
      </c>
      <c r="B152" s="3" t="s">
        <v>1264</v>
      </c>
      <c r="C152" s="3" t="s">
        <v>230</v>
      </c>
      <c r="D152" s="11">
        <v>6.05037621168821</v>
      </c>
      <c r="E152" s="5">
        <v>6.8725096292624199</v>
      </c>
      <c r="F152" s="11">
        <v>6.9570593081877199</v>
      </c>
      <c r="G152" s="18">
        <v>4.93747784734399</v>
      </c>
      <c r="H152" s="17">
        <v>2.60208154049546</v>
      </c>
      <c r="I152" s="17">
        <v>4.7624342002635904</v>
      </c>
      <c r="J152" s="25">
        <v>6.6985028059641101</v>
      </c>
      <c r="K152" s="30">
        <v>6.6063648009277296</v>
      </c>
      <c r="L152" s="35">
        <f>_xlfn.RANK.EQ(K152,$K$2:$K$1123)</f>
        <v>151</v>
      </c>
    </row>
    <row r="153" spans="1:12">
      <c r="A153" s="3" t="s">
        <v>859</v>
      </c>
      <c r="B153" s="3" t="s">
        <v>69</v>
      </c>
      <c r="C153" s="3" t="s">
        <v>0</v>
      </c>
      <c r="D153" s="15">
        <v>4.8470511095769098</v>
      </c>
      <c r="E153" s="5">
        <v>6.0416875801874603</v>
      </c>
      <c r="F153" s="11">
        <v>5.8168315626140901</v>
      </c>
      <c r="G153" s="16">
        <v>6.7125952448990898</v>
      </c>
      <c r="H153" s="16">
        <v>8.1241142710663894</v>
      </c>
      <c r="I153" s="16">
        <v>9.37174829237048</v>
      </c>
      <c r="J153" s="26">
        <v>3.7840478571892602</v>
      </c>
      <c r="K153" s="30">
        <v>6.5970771373977302</v>
      </c>
      <c r="L153" s="35">
        <f>_xlfn.RANK.EQ(K153,$K$2:$K$1123)</f>
        <v>152</v>
      </c>
    </row>
    <row r="154" spans="1:12">
      <c r="A154" s="3" t="s">
        <v>2019</v>
      </c>
      <c r="B154" s="3" t="s">
        <v>626</v>
      </c>
      <c r="C154" s="3" t="s">
        <v>601</v>
      </c>
      <c r="D154" s="11">
        <v>6.0003969712033003</v>
      </c>
      <c r="E154" s="6">
        <v>7.8392528027192103</v>
      </c>
      <c r="F154" s="11">
        <v>7.4709452735694004</v>
      </c>
      <c r="G154" s="18">
        <v>6.2095630189263904</v>
      </c>
      <c r="H154" s="20">
        <v>0.86409268581121901</v>
      </c>
      <c r="I154" s="17">
        <v>4.4681417197226496</v>
      </c>
      <c r="J154" s="23">
        <v>4.9880509946349996</v>
      </c>
      <c r="K154" s="30">
        <v>6.58725361844429</v>
      </c>
      <c r="L154" s="35">
        <f>_xlfn.RANK.EQ(K154,$K$2:$K$1123)</f>
        <v>153</v>
      </c>
    </row>
    <row r="155" spans="1:12">
      <c r="A155" s="3" t="s">
        <v>733</v>
      </c>
      <c r="B155" s="3" t="s">
        <v>734</v>
      </c>
      <c r="C155" s="3" t="s">
        <v>0</v>
      </c>
      <c r="D155" s="15">
        <v>4.6550377443753002</v>
      </c>
      <c r="E155" s="5">
        <v>5.7790438888048703</v>
      </c>
      <c r="F155" s="15">
        <v>5.5619765535574297</v>
      </c>
      <c r="G155" s="21">
        <v>3.6986758876118802</v>
      </c>
      <c r="H155" s="16">
        <v>9.0808916292371205</v>
      </c>
      <c r="I155" s="16">
        <v>8.0723350365783002</v>
      </c>
      <c r="J155" s="25">
        <v>6.8620804527182298</v>
      </c>
      <c r="K155" s="30">
        <v>6.5841265167086096</v>
      </c>
      <c r="L155" s="35">
        <f>_xlfn.RANK.EQ(K155,$K$2:$K$1123)</f>
        <v>154</v>
      </c>
    </row>
    <row r="156" spans="1:12">
      <c r="A156" s="3" t="s">
        <v>1231</v>
      </c>
      <c r="B156" s="3" t="s">
        <v>239</v>
      </c>
      <c r="C156" s="3" t="s">
        <v>230</v>
      </c>
      <c r="D156" s="15">
        <v>5.3336293364088201</v>
      </c>
      <c r="E156" s="7">
        <v>5.4003718503124096</v>
      </c>
      <c r="F156" s="15">
        <v>5.7300944776653999</v>
      </c>
      <c r="G156" s="18">
        <v>5.9722590907345898</v>
      </c>
      <c r="H156" s="18">
        <v>4.8080130693593004</v>
      </c>
      <c r="I156" s="18">
        <v>6.8094611611107299</v>
      </c>
      <c r="J156" s="24">
        <v>8.2280146801998804</v>
      </c>
      <c r="K156" s="30">
        <v>6.5832382538647796</v>
      </c>
      <c r="L156" s="35">
        <f>_xlfn.RANK.EQ(K156,$K$2:$K$1123)</f>
        <v>155</v>
      </c>
    </row>
    <row r="157" spans="1:12">
      <c r="A157" s="3" t="s">
        <v>1515</v>
      </c>
      <c r="B157" s="3" t="s">
        <v>364</v>
      </c>
      <c r="C157" s="3" t="s">
        <v>1498</v>
      </c>
      <c r="D157" s="15">
        <v>5.8547163812608902</v>
      </c>
      <c r="E157" s="6">
        <v>7.3639521946580997</v>
      </c>
      <c r="F157" s="11">
        <v>7.1228583659775602</v>
      </c>
      <c r="G157" s="19">
        <v>1.63322503624621</v>
      </c>
      <c r="H157" s="18">
        <v>5.0429130069328698</v>
      </c>
      <c r="I157" s="17">
        <v>4.2170459183329099</v>
      </c>
      <c r="J157" s="25">
        <v>6.7029520197200698</v>
      </c>
      <c r="K157" s="30">
        <v>6.5673590024460502</v>
      </c>
      <c r="L157" s="35">
        <f>_xlfn.RANK.EQ(K157,$K$2:$K$1123)</f>
        <v>156</v>
      </c>
    </row>
    <row r="158" spans="1:12">
      <c r="A158" s="3" t="s">
        <v>752</v>
      </c>
      <c r="B158" s="3" t="s">
        <v>753</v>
      </c>
      <c r="C158" s="3" t="s">
        <v>0</v>
      </c>
      <c r="D158" s="11">
        <v>6.9033849808965702</v>
      </c>
      <c r="E158" s="5">
        <v>6.2412030195246304</v>
      </c>
      <c r="F158" s="11">
        <v>7.0813329888477003</v>
      </c>
      <c r="G158" s="20">
        <v>0.72534632103479502</v>
      </c>
      <c r="H158" s="18">
        <v>5.1894923221212403</v>
      </c>
      <c r="I158" s="17">
        <v>3.7361639313619301</v>
      </c>
      <c r="J158" s="25">
        <v>7.6205569342063697</v>
      </c>
      <c r="K158" s="30">
        <v>6.5612303503141201</v>
      </c>
      <c r="L158" s="35">
        <f>_xlfn.RANK.EQ(K158,$K$2:$K$1123)</f>
        <v>157</v>
      </c>
    </row>
    <row r="159" spans="1:12">
      <c r="A159" s="3" t="s">
        <v>1215</v>
      </c>
      <c r="B159" s="3" t="s">
        <v>924</v>
      </c>
      <c r="C159" s="3" t="s">
        <v>230</v>
      </c>
      <c r="D159" s="11">
        <v>6.1593986254548803</v>
      </c>
      <c r="E159" s="7">
        <v>5.1367939088111996</v>
      </c>
      <c r="F159" s="11">
        <v>6.0452271230191199</v>
      </c>
      <c r="G159" s="16">
        <v>8.6324541344617902</v>
      </c>
      <c r="H159" s="17">
        <v>3.2239333802336398</v>
      </c>
      <c r="I159" s="16">
        <v>7.4891996318294796</v>
      </c>
      <c r="J159" s="23">
        <v>5.60736469380518</v>
      </c>
      <c r="K159" s="30">
        <v>6.5392226989611997</v>
      </c>
      <c r="L159" s="35">
        <f>_xlfn.RANK.EQ(K159,$K$2:$K$1123)</f>
        <v>158</v>
      </c>
    </row>
    <row r="160" spans="1:12">
      <c r="A160" s="3" t="s">
        <v>1722</v>
      </c>
      <c r="B160" s="3" t="s">
        <v>474</v>
      </c>
      <c r="C160" s="3" t="s">
        <v>818</v>
      </c>
      <c r="D160" s="11">
        <v>6.1874781271939696</v>
      </c>
      <c r="E160" s="5">
        <v>6.5325581920436901</v>
      </c>
      <c r="F160" s="11">
        <v>6.8433533490595497</v>
      </c>
      <c r="G160" s="18">
        <v>5.1857058288589499</v>
      </c>
      <c r="H160" s="19">
        <v>2.3050755447190499</v>
      </c>
      <c r="I160" s="17">
        <v>4.7316231048944903</v>
      </c>
      <c r="J160" s="25">
        <v>6.7920372700580796</v>
      </c>
      <c r="K160" s="30">
        <v>6.5283520767329097</v>
      </c>
      <c r="L160" s="35">
        <f>_xlfn.RANK.EQ(K160,$K$2:$K$1123)</f>
        <v>159</v>
      </c>
    </row>
    <row r="161" spans="1:12">
      <c r="A161" s="3" t="s">
        <v>1208</v>
      </c>
      <c r="B161" s="3" t="s">
        <v>229</v>
      </c>
      <c r="C161" s="3" t="s">
        <v>1188</v>
      </c>
      <c r="D161" s="11">
        <v>6.4877079392800896</v>
      </c>
      <c r="E161" s="5">
        <v>6.7721424513875803</v>
      </c>
      <c r="F161" s="11">
        <v>7.1459425601383098</v>
      </c>
      <c r="G161" s="19">
        <v>1.9595739693855501</v>
      </c>
      <c r="H161" s="17">
        <v>3.8556136792225901</v>
      </c>
      <c r="I161" s="17">
        <v>3.67321843546324</v>
      </c>
      <c r="J161" s="25">
        <v>7.2225149820262997</v>
      </c>
      <c r="K161" s="30">
        <v>6.5168256087014198</v>
      </c>
      <c r="L161" s="35">
        <f>_xlfn.RANK.EQ(K161,$K$2:$K$1123)</f>
        <v>160</v>
      </c>
    </row>
    <row r="162" spans="1:12">
      <c r="A162" s="3" t="s">
        <v>2115</v>
      </c>
      <c r="B162" s="3" t="s">
        <v>2116</v>
      </c>
      <c r="C162" s="3" t="s">
        <v>676</v>
      </c>
      <c r="D162" s="15">
        <v>5.8877287062215</v>
      </c>
      <c r="E162" s="5">
        <v>6.6013961553000904</v>
      </c>
      <c r="F162" s="11">
        <v>6.7139174571157598</v>
      </c>
      <c r="G162" s="21">
        <v>3.37473475763167</v>
      </c>
      <c r="H162" s="17">
        <v>2.8730024747603702</v>
      </c>
      <c r="I162" s="17">
        <v>3.9464424828054101</v>
      </c>
      <c r="J162" s="24">
        <v>8.5240410810208402</v>
      </c>
      <c r="K162" s="30">
        <v>6.5152675672502696</v>
      </c>
      <c r="L162" s="35">
        <f>_xlfn.RANK.EQ(K162,$K$2:$K$1123)</f>
        <v>161</v>
      </c>
    </row>
    <row r="163" spans="1:12">
      <c r="A163" s="3" t="s">
        <v>969</v>
      </c>
      <c r="B163" s="3" t="s">
        <v>118</v>
      </c>
      <c r="C163" s="3" t="s">
        <v>924</v>
      </c>
      <c r="D163" s="11">
        <v>6.9109827744694101</v>
      </c>
      <c r="E163" s="7">
        <v>5.1257376663821104</v>
      </c>
      <c r="F163" s="11">
        <v>6.46032514823714</v>
      </c>
      <c r="G163" s="21">
        <v>4.1383958906073497</v>
      </c>
      <c r="H163" s="18">
        <v>6.0665545335558599</v>
      </c>
      <c r="I163" s="18">
        <v>6.4460537296671303</v>
      </c>
      <c r="J163" s="23">
        <v>5.47420097961328</v>
      </c>
      <c r="K163" s="30">
        <v>6.5123963116995904</v>
      </c>
      <c r="L163" s="35">
        <f>_xlfn.RANK.EQ(K163,$K$2:$K$1123)</f>
        <v>162</v>
      </c>
    </row>
    <row r="164" spans="1:12">
      <c r="A164" s="3" t="s">
        <v>2168</v>
      </c>
      <c r="B164" s="3" t="s">
        <v>101</v>
      </c>
      <c r="C164" s="3" t="s">
        <v>710</v>
      </c>
      <c r="D164" s="15">
        <v>5.5363092367375204</v>
      </c>
      <c r="E164" s="5">
        <v>6.7557973027440097</v>
      </c>
      <c r="F164" s="11">
        <v>6.6034801384363098</v>
      </c>
      <c r="G164" s="20">
        <v>0.43830325093137101</v>
      </c>
      <c r="H164" s="16">
        <v>6.9913975909385604</v>
      </c>
      <c r="I164" s="17">
        <v>4.6930410076905096</v>
      </c>
      <c r="J164" s="25">
        <v>7.7296224402951799</v>
      </c>
      <c r="K164" s="30">
        <v>6.5098707944612597</v>
      </c>
      <c r="L164" s="35">
        <f>_xlfn.RANK.EQ(K164,$K$2:$K$1123)</f>
        <v>163</v>
      </c>
    </row>
    <row r="165" spans="1:12">
      <c r="A165" s="3" t="s">
        <v>871</v>
      </c>
      <c r="B165" s="3" t="s">
        <v>73</v>
      </c>
      <c r="C165" s="3" t="s">
        <v>0</v>
      </c>
      <c r="D165" s="11">
        <v>6.0358594612219401</v>
      </c>
      <c r="E165" s="5">
        <v>6.4813316900253399</v>
      </c>
      <c r="F165" s="11">
        <v>6.7296498303818097</v>
      </c>
      <c r="G165" s="16">
        <v>7.0960162848775701</v>
      </c>
      <c r="H165" s="18">
        <v>5.5907540052618803</v>
      </c>
      <c r="I165" s="16">
        <v>8.0137187881428904</v>
      </c>
      <c r="J165" s="22">
        <v>1.7884429422341801</v>
      </c>
      <c r="K165" s="30">
        <v>6.5043009348849896</v>
      </c>
      <c r="L165" s="35">
        <f>_xlfn.RANK.EQ(K165,$K$2:$K$1123)</f>
        <v>164</v>
      </c>
    </row>
    <row r="166" spans="1:12">
      <c r="A166" s="3" t="s">
        <v>1249</v>
      </c>
      <c r="B166" s="3" t="s">
        <v>1250</v>
      </c>
      <c r="C166" s="3" t="s">
        <v>230</v>
      </c>
      <c r="D166" s="11">
        <v>6.2934248094705101</v>
      </c>
      <c r="E166" s="7">
        <v>5.3023464053674303</v>
      </c>
      <c r="F166" s="11">
        <v>6.2131539730364196</v>
      </c>
      <c r="G166" s="16">
        <v>6.9275416523323399</v>
      </c>
      <c r="H166" s="19">
        <v>2.03171319592624</v>
      </c>
      <c r="I166" s="18">
        <v>5.6591983036890703</v>
      </c>
      <c r="J166" s="25">
        <v>7.7087032499152501</v>
      </c>
      <c r="K166" s="30">
        <v>6.5033681225792597</v>
      </c>
      <c r="L166" s="35">
        <f>_xlfn.RANK.EQ(K166,$K$2:$K$1123)</f>
        <v>165</v>
      </c>
    </row>
    <row r="167" spans="1:12">
      <c r="A167" s="3" t="s">
        <v>2022</v>
      </c>
      <c r="B167" s="3" t="s">
        <v>629</v>
      </c>
      <c r="C167" s="3" t="s">
        <v>601</v>
      </c>
      <c r="D167" s="15">
        <v>5.8768361938195701</v>
      </c>
      <c r="E167" s="7">
        <v>5.4189640857536396</v>
      </c>
      <c r="F167" s="11">
        <v>6.0450072472427401</v>
      </c>
      <c r="G167" s="18">
        <v>5.0842114205973097</v>
      </c>
      <c r="H167" s="18">
        <v>6.5830552284641</v>
      </c>
      <c r="I167" s="16">
        <v>7.3697396432349702</v>
      </c>
      <c r="J167" s="23">
        <v>5.5080935476231696</v>
      </c>
      <c r="K167" s="30">
        <v>6.4843095502032897</v>
      </c>
      <c r="L167" s="35">
        <f>_xlfn.RANK.EQ(K167,$K$2:$K$1123)</f>
        <v>166</v>
      </c>
    </row>
    <row r="168" spans="1:12">
      <c r="A168" s="3" t="s">
        <v>1550</v>
      </c>
      <c r="B168" s="3" t="s">
        <v>376</v>
      </c>
      <c r="C168" s="3" t="s">
        <v>372</v>
      </c>
      <c r="D168" s="15">
        <v>5.5255361832094003</v>
      </c>
      <c r="E168" s="7">
        <v>5.46518584091117</v>
      </c>
      <c r="F168" s="11">
        <v>5.8739976468628301</v>
      </c>
      <c r="G168" s="18">
        <v>4.6881351783543304</v>
      </c>
      <c r="H168" s="16">
        <v>7.5163478002191999</v>
      </c>
      <c r="I168" s="16">
        <v>7.7090774332834302</v>
      </c>
      <c r="J168" s="23">
        <v>5.5770560207113196</v>
      </c>
      <c r="K168" s="30">
        <v>6.4705721835004102</v>
      </c>
      <c r="L168" s="35">
        <f>_xlfn.RANK.EQ(K168,$K$2:$K$1123)</f>
        <v>167</v>
      </c>
    </row>
    <row r="169" spans="1:12">
      <c r="A169" s="3" t="s">
        <v>2123</v>
      </c>
      <c r="B169" s="3" t="s">
        <v>2124</v>
      </c>
      <c r="C169" s="3" t="s">
        <v>689</v>
      </c>
      <c r="D169" s="15">
        <v>4.5468133073676196</v>
      </c>
      <c r="E169" s="5">
        <v>7.1960015752917101</v>
      </c>
      <c r="F169" s="11">
        <v>6.2955783294862897</v>
      </c>
      <c r="G169" s="18">
        <v>4.6102218156468</v>
      </c>
      <c r="H169" s="16">
        <v>9.3182768683025596</v>
      </c>
      <c r="I169" s="16">
        <v>8.79806830592198</v>
      </c>
      <c r="J169" s="22">
        <v>2.0799278037837099</v>
      </c>
      <c r="K169" s="30">
        <v>6.4678023382896503</v>
      </c>
      <c r="L169" s="35">
        <f>_xlfn.RANK.EQ(K169,$K$2:$K$1123)</f>
        <v>168</v>
      </c>
    </row>
    <row r="170" spans="1:12">
      <c r="A170" s="3" t="s">
        <v>1299</v>
      </c>
      <c r="B170" s="3" t="s">
        <v>274</v>
      </c>
      <c r="C170" s="3" t="s">
        <v>936</v>
      </c>
      <c r="D170" s="11">
        <v>6.6322389591984603</v>
      </c>
      <c r="E170" s="5">
        <v>6.84704436166765</v>
      </c>
      <c r="F170" s="11">
        <v>7.2689442393230603</v>
      </c>
      <c r="G170" s="21">
        <v>3.7080942379102102</v>
      </c>
      <c r="H170" s="18">
        <v>4.5658465246746101</v>
      </c>
      <c r="I170" s="18">
        <v>5.2263131612496796</v>
      </c>
      <c r="J170" s="26">
        <v>3.9178628545211498</v>
      </c>
      <c r="K170" s="30">
        <v>6.4645812393312303</v>
      </c>
      <c r="L170" s="35">
        <f>_xlfn.RANK.EQ(K170,$K$2:$K$1123)</f>
        <v>169</v>
      </c>
    </row>
    <row r="171" spans="1:12">
      <c r="A171" s="3" t="s">
        <v>826</v>
      </c>
      <c r="B171" s="3" t="s">
        <v>48</v>
      </c>
      <c r="C171" s="3" t="s">
        <v>0</v>
      </c>
      <c r="D171" s="11">
        <v>7.3476276229725102</v>
      </c>
      <c r="E171" s="5">
        <v>5.9877196685244201</v>
      </c>
      <c r="F171" s="11">
        <v>7.1882618490747801</v>
      </c>
      <c r="G171" s="20">
        <v>1.3353829911498101</v>
      </c>
      <c r="H171" s="17">
        <v>3.4124406033418802</v>
      </c>
      <c r="I171" s="19">
        <v>2.9990078067022301</v>
      </c>
      <c r="J171" s="25">
        <v>7.8420936049157097</v>
      </c>
      <c r="K171" s="30">
        <v>6.4599736603381004</v>
      </c>
      <c r="L171" s="35">
        <f>_xlfn.RANK.EQ(K171,$K$2:$K$1123)</f>
        <v>170</v>
      </c>
    </row>
    <row r="172" spans="1:12">
      <c r="A172" s="3" t="s">
        <v>1209</v>
      </c>
      <c r="B172" s="3" t="s">
        <v>876</v>
      </c>
      <c r="C172" s="3" t="s">
        <v>1188</v>
      </c>
      <c r="D172" s="11">
        <v>6.3784912271269603</v>
      </c>
      <c r="E172" s="5">
        <v>6.1461018493428297</v>
      </c>
      <c r="F172" s="11">
        <v>6.7337989306592601</v>
      </c>
      <c r="G172" s="19">
        <v>1.89854852654523</v>
      </c>
      <c r="H172" s="18">
        <v>5.2513532410401096</v>
      </c>
      <c r="I172" s="17">
        <v>4.5163032685164897</v>
      </c>
      <c r="J172" s="25">
        <v>7.15650563410074</v>
      </c>
      <c r="K172" s="30">
        <v>6.4480636366720798</v>
      </c>
      <c r="L172" s="35">
        <f>_xlfn.RANK.EQ(K172,$K$2:$K$1123)</f>
        <v>171</v>
      </c>
    </row>
    <row r="173" spans="1:12">
      <c r="A173" s="3" t="s">
        <v>1516</v>
      </c>
      <c r="B173" s="3" t="s">
        <v>365</v>
      </c>
      <c r="C173" s="3" t="s">
        <v>1498</v>
      </c>
      <c r="D173" s="15">
        <v>4.7538849574161697</v>
      </c>
      <c r="E173" s="6">
        <v>7.4695891165741397</v>
      </c>
      <c r="F173" s="11">
        <v>6.5650086633738702</v>
      </c>
      <c r="G173" s="19">
        <v>2.7977988312222601</v>
      </c>
      <c r="H173" s="18">
        <v>5.0256390598836198</v>
      </c>
      <c r="I173" s="18">
        <v>4.9417487494474903</v>
      </c>
      <c r="J173" s="25">
        <v>7.1413736855366396</v>
      </c>
      <c r="K173" s="30">
        <v>6.4464354303276998</v>
      </c>
      <c r="L173" s="35">
        <f>_xlfn.RANK.EQ(K173,$K$2:$K$1123)</f>
        <v>172</v>
      </c>
    </row>
    <row r="174" spans="1:12">
      <c r="A174" s="3" t="s">
        <v>1248</v>
      </c>
      <c r="B174" s="3" t="s">
        <v>247</v>
      </c>
      <c r="C174" s="3" t="s">
        <v>230</v>
      </c>
      <c r="D174" s="15">
        <v>5.7756280573099197</v>
      </c>
      <c r="E174" s="7">
        <v>5.4499397861438998</v>
      </c>
      <c r="F174" s="11">
        <v>6.0056389192159996</v>
      </c>
      <c r="G174" s="18">
        <v>5.3741172711845397</v>
      </c>
      <c r="H174" s="17">
        <v>3.8959317136109601</v>
      </c>
      <c r="I174" s="18">
        <v>5.8555143679238197</v>
      </c>
      <c r="J174" s="24">
        <v>7.8957172540580904</v>
      </c>
      <c r="K174" s="30">
        <v>6.4406282235725696</v>
      </c>
      <c r="L174" s="35">
        <f>_xlfn.RANK.EQ(K174,$K$2:$K$1123)</f>
        <v>173</v>
      </c>
    </row>
    <row r="175" spans="1:12">
      <c r="A175" s="3" t="s">
        <v>1236</v>
      </c>
      <c r="B175" s="3" t="s">
        <v>242</v>
      </c>
      <c r="C175" s="3" t="s">
        <v>230</v>
      </c>
      <c r="D175" s="10">
        <v>4.3181170189160696</v>
      </c>
      <c r="E175" s="5">
        <v>6.9242714419710802</v>
      </c>
      <c r="F175" s="11">
        <v>6.0150676051810104</v>
      </c>
      <c r="G175" s="16">
        <v>6.6584956164588602</v>
      </c>
      <c r="H175" s="16">
        <v>7.4769139222166103</v>
      </c>
      <c r="I175" s="16">
        <v>8.92876550986505</v>
      </c>
      <c r="J175" s="26">
        <v>2.7548337224991699</v>
      </c>
      <c r="K175" s="30">
        <v>6.4208850412520402</v>
      </c>
      <c r="L175" s="35">
        <f>_xlfn.RANK.EQ(K175,$K$2:$K$1123)</f>
        <v>174</v>
      </c>
    </row>
    <row r="176" spans="1:12">
      <c r="A176" s="3" t="s">
        <v>1196</v>
      </c>
      <c r="B176" s="3" t="s">
        <v>225</v>
      </c>
      <c r="C176" s="3" t="s">
        <v>1188</v>
      </c>
      <c r="D176" s="11">
        <v>6.1877892000405099</v>
      </c>
      <c r="E176" s="7">
        <v>5.30217658066735</v>
      </c>
      <c r="F176" s="11">
        <v>6.1538454360128201</v>
      </c>
      <c r="G176" s="19">
        <v>2.4155086399647798</v>
      </c>
      <c r="H176" s="16">
        <v>7.5595384057030497</v>
      </c>
      <c r="I176" s="18">
        <v>6.3008330800004497</v>
      </c>
      <c r="J176" s="23">
        <v>6.43692298701726</v>
      </c>
      <c r="K176" s="30">
        <v>6.4158181721362997</v>
      </c>
      <c r="L176" s="35">
        <f>_xlfn.RANK.EQ(K176,$K$2:$K$1123)</f>
        <v>175</v>
      </c>
    </row>
    <row r="177" spans="1:12">
      <c r="A177" s="3" t="s">
        <v>2149</v>
      </c>
      <c r="B177" s="3" t="s">
        <v>700</v>
      </c>
      <c r="C177" s="3" t="s">
        <v>695</v>
      </c>
      <c r="D177" s="13">
        <v>8.8117130521205098</v>
      </c>
      <c r="E177" s="5">
        <v>5.7600554046822898</v>
      </c>
      <c r="F177" s="13">
        <v>7.88132956400095</v>
      </c>
      <c r="G177" s="20">
        <v>5.54724604741509E-2</v>
      </c>
      <c r="H177" s="20">
        <v>0</v>
      </c>
      <c r="I177" s="20">
        <v>3.5039705816359602E-2</v>
      </c>
      <c r="J177" s="24">
        <v>9.6084607828582609</v>
      </c>
      <c r="K177" s="30">
        <v>6.4154466543924702</v>
      </c>
      <c r="L177" s="35">
        <f>_xlfn.RANK.EQ(K177,$K$2:$K$1123)</f>
        <v>176</v>
      </c>
    </row>
    <row r="178" spans="1:12">
      <c r="A178" s="3" t="s">
        <v>1798</v>
      </c>
      <c r="B178" s="3" t="s">
        <v>516</v>
      </c>
      <c r="C178" s="3" t="s">
        <v>492</v>
      </c>
      <c r="D178" s="11">
        <v>6.2681937915243999</v>
      </c>
      <c r="E178" s="5">
        <v>5.7819525280459496</v>
      </c>
      <c r="F178" s="11">
        <v>6.4678509358454699</v>
      </c>
      <c r="G178" s="19">
        <v>2.4295521272067901</v>
      </c>
      <c r="H178" s="16">
        <v>7.0117396386314903</v>
      </c>
      <c r="I178" s="18">
        <v>5.9636814948121302</v>
      </c>
      <c r="J178" s="23">
        <v>5.7018235380854998</v>
      </c>
      <c r="K178" s="30">
        <v>6.4142619127046601</v>
      </c>
      <c r="L178" s="35">
        <f>_xlfn.RANK.EQ(K178,$K$2:$K$1123)</f>
        <v>177</v>
      </c>
    </row>
    <row r="179" spans="1:12">
      <c r="A179" s="3" t="s">
        <v>1693</v>
      </c>
      <c r="B179" s="3" t="s">
        <v>936</v>
      </c>
      <c r="C179" s="3" t="s">
        <v>818</v>
      </c>
      <c r="D179" s="15">
        <v>5.7978951888081998</v>
      </c>
      <c r="E179" s="5">
        <v>6.5849435705553603</v>
      </c>
      <c r="F179" s="11">
        <v>6.6543394848049697</v>
      </c>
      <c r="G179" s="21">
        <v>4.3636185577660296</v>
      </c>
      <c r="H179" s="19">
        <v>2.4770288602914001</v>
      </c>
      <c r="I179" s="17">
        <v>4.3209598253508998</v>
      </c>
      <c r="J179" s="25">
        <v>7.5209303216132204</v>
      </c>
      <c r="K179" s="30">
        <v>6.3966179307296898</v>
      </c>
      <c r="L179" s="35">
        <f>_xlfn.RANK.EQ(K179,$K$2:$K$1123)</f>
        <v>178</v>
      </c>
    </row>
    <row r="180" spans="1:12">
      <c r="A180" s="3" t="s">
        <v>1190</v>
      </c>
      <c r="B180" s="3" t="s">
        <v>1191</v>
      </c>
      <c r="C180" s="3" t="s">
        <v>1188</v>
      </c>
      <c r="D180" s="15">
        <v>5.7607637108158096</v>
      </c>
      <c r="E180" s="5">
        <v>6.9416356785082796</v>
      </c>
      <c r="F180" s="11">
        <v>6.83346708452728</v>
      </c>
      <c r="G180" s="19">
        <v>2.6451115631803099</v>
      </c>
      <c r="H180" s="17">
        <v>4.16627572957682</v>
      </c>
      <c r="I180" s="17">
        <v>4.30247738967185</v>
      </c>
      <c r="J180" s="25">
        <v>6.75387573824898</v>
      </c>
      <c r="K180" s="30">
        <v>6.3835961738108198</v>
      </c>
      <c r="L180" s="35">
        <f>_xlfn.RANK.EQ(K180,$K$2:$K$1123)</f>
        <v>179</v>
      </c>
    </row>
    <row r="181" spans="1:12">
      <c r="A181" s="3" t="s">
        <v>1599</v>
      </c>
      <c r="B181" s="3" t="s">
        <v>408</v>
      </c>
      <c r="C181" s="3" t="s">
        <v>401</v>
      </c>
      <c r="D181" s="11">
        <v>6.56736322288954</v>
      </c>
      <c r="E181" s="5">
        <v>6.9392509437782399</v>
      </c>
      <c r="F181" s="11">
        <v>7.28426436435673</v>
      </c>
      <c r="G181" s="18">
        <v>4.5987663297286598</v>
      </c>
      <c r="H181" s="18">
        <v>5.35469584475719</v>
      </c>
      <c r="I181" s="18">
        <v>6.2871987913852303</v>
      </c>
      <c r="J181" s="22">
        <v>1.5811474504237499</v>
      </c>
      <c r="K181" s="30">
        <v>6.3620578606446703</v>
      </c>
      <c r="L181" s="35">
        <f>_xlfn.RANK.EQ(K181,$K$2:$K$1123)</f>
        <v>180</v>
      </c>
    </row>
    <row r="182" spans="1:12">
      <c r="A182" s="3" t="s">
        <v>1300</v>
      </c>
      <c r="B182" s="3" t="s">
        <v>134</v>
      </c>
      <c r="C182" s="3" t="s">
        <v>936</v>
      </c>
      <c r="D182" s="11">
        <v>6.2236231959905002</v>
      </c>
      <c r="E182" s="5">
        <v>6.4824339381319396</v>
      </c>
      <c r="F182" s="11">
        <v>6.8355174092065303</v>
      </c>
      <c r="G182" s="21">
        <v>3.3147994283316198</v>
      </c>
      <c r="H182" s="17">
        <v>4.3023738846699704</v>
      </c>
      <c r="I182" s="17">
        <v>4.8114597722625296</v>
      </c>
      <c r="J182" s="23">
        <v>5.7299924400637297</v>
      </c>
      <c r="K182" s="30">
        <v>6.3485263626195003</v>
      </c>
      <c r="L182" s="35">
        <f>_xlfn.RANK.EQ(K182,$K$2:$K$1123)</f>
        <v>181</v>
      </c>
    </row>
    <row r="183" spans="1:12">
      <c r="A183" s="3" t="s">
        <v>1554</v>
      </c>
      <c r="B183" s="3" t="s">
        <v>380</v>
      </c>
      <c r="C183" s="3" t="s">
        <v>372</v>
      </c>
      <c r="D183" s="11">
        <v>6.4651210674685196</v>
      </c>
      <c r="E183" s="5">
        <v>5.5396172593034496</v>
      </c>
      <c r="F183" s="11">
        <v>6.4423977855021803</v>
      </c>
      <c r="G183" s="19">
        <v>1.5023566314213099</v>
      </c>
      <c r="H183" s="18">
        <v>5.5837397566084102</v>
      </c>
      <c r="I183" s="17">
        <v>4.4759999953243499</v>
      </c>
      <c r="J183" s="25">
        <v>7.7946740163163302</v>
      </c>
      <c r="K183" s="30">
        <v>6.3341851908029296</v>
      </c>
      <c r="L183" s="35">
        <f>_xlfn.RANK.EQ(K183,$K$2:$K$1123)</f>
        <v>182</v>
      </c>
    </row>
    <row r="184" spans="1:12">
      <c r="A184" s="3" t="s">
        <v>1547</v>
      </c>
      <c r="B184" s="3" t="s">
        <v>373</v>
      </c>
      <c r="C184" s="3" t="s">
        <v>372</v>
      </c>
      <c r="D184" s="11">
        <v>6.3045342289232202</v>
      </c>
      <c r="E184" s="5">
        <v>5.8021029730618103</v>
      </c>
      <c r="F184" s="11">
        <v>6.4995165267362696</v>
      </c>
      <c r="G184" s="18">
        <v>6.1806192228075902</v>
      </c>
      <c r="H184" s="17">
        <v>2.5312818780453799</v>
      </c>
      <c r="I184" s="18">
        <v>5.5029549629829999</v>
      </c>
      <c r="J184" s="23">
        <v>5.8424880941828503</v>
      </c>
      <c r="K184" s="30">
        <v>6.3247541744513303</v>
      </c>
      <c r="L184" s="35">
        <f>_xlfn.RANK.EQ(K184,$K$2:$K$1123)</f>
        <v>183</v>
      </c>
    </row>
    <row r="185" spans="1:12">
      <c r="A185" s="3" t="s">
        <v>2170</v>
      </c>
      <c r="B185" s="3" t="s">
        <v>162</v>
      </c>
      <c r="C185" s="3" t="s">
        <v>710</v>
      </c>
      <c r="D185" s="11">
        <v>7.2679749182576296</v>
      </c>
      <c r="E185" s="7">
        <v>5.34974770418094</v>
      </c>
      <c r="F185" s="11">
        <v>6.7860020823262204</v>
      </c>
      <c r="G185" s="20">
        <v>0.69746497106064298</v>
      </c>
      <c r="H185" s="17">
        <v>4.0610043640865801</v>
      </c>
      <c r="I185" s="19">
        <v>3.0057322897624501</v>
      </c>
      <c r="J185" s="24">
        <v>8.6679180117466803</v>
      </c>
      <c r="K185" s="30">
        <v>6.3114022444540998</v>
      </c>
      <c r="L185" s="35">
        <f>_xlfn.RANK.EQ(K185,$K$2:$K$1123)</f>
        <v>184</v>
      </c>
    </row>
    <row r="186" spans="1:12">
      <c r="A186" s="3" t="s">
        <v>1655</v>
      </c>
      <c r="B186" s="3" t="s">
        <v>438</v>
      </c>
      <c r="C186" s="3" t="s">
        <v>432</v>
      </c>
      <c r="D186" s="15">
        <v>5.3839238329477004</v>
      </c>
      <c r="E186" s="7">
        <v>5.14098528847195</v>
      </c>
      <c r="F186" s="15">
        <v>5.6128893019743904</v>
      </c>
      <c r="G186" s="19">
        <v>2.5344405984456699</v>
      </c>
      <c r="H186" s="16">
        <v>7.6882914191844298</v>
      </c>
      <c r="I186" s="18">
        <v>6.4572856418394098</v>
      </c>
      <c r="J186" s="25">
        <v>7.7553282851892504</v>
      </c>
      <c r="K186" s="30">
        <v>6.2994953094469404</v>
      </c>
      <c r="L186" s="35">
        <f>_xlfn.RANK.EQ(K186,$K$2:$K$1123)</f>
        <v>185</v>
      </c>
    </row>
    <row r="187" spans="1:12">
      <c r="A187" s="3" t="s">
        <v>2166</v>
      </c>
      <c r="B187" s="3" t="s">
        <v>2167</v>
      </c>
      <c r="C187" s="3" t="s">
        <v>710</v>
      </c>
      <c r="D187" s="10">
        <v>4.4229533175092604</v>
      </c>
      <c r="E187" s="6">
        <v>7.7894183714681597</v>
      </c>
      <c r="F187" s="11">
        <v>6.5587852948106002</v>
      </c>
      <c r="G187" s="21">
        <v>4.4332939602246304</v>
      </c>
      <c r="H187" s="16">
        <v>7.6965053374391896</v>
      </c>
      <c r="I187" s="16">
        <v>7.6619027778599902</v>
      </c>
      <c r="J187" s="22">
        <v>1.94847625901498</v>
      </c>
      <c r="K187" s="30">
        <v>6.2980495505754401</v>
      </c>
      <c r="L187" s="35">
        <f>_xlfn.RANK.EQ(K187,$K$2:$K$1123)</f>
        <v>186</v>
      </c>
    </row>
    <row r="188" spans="1:12">
      <c r="A188" s="3" t="s">
        <v>947</v>
      </c>
      <c r="B188" s="3" t="s">
        <v>108</v>
      </c>
      <c r="C188" s="3" t="s">
        <v>924</v>
      </c>
      <c r="D188" s="13">
        <v>7.9509733812947996</v>
      </c>
      <c r="E188" s="5">
        <v>5.5612022040267197</v>
      </c>
      <c r="F188" s="11">
        <v>7.28738178083767</v>
      </c>
      <c r="G188" s="19">
        <v>2.5394058940523201</v>
      </c>
      <c r="H188" s="20">
        <v>0.34948563752856299</v>
      </c>
      <c r="I188" s="19">
        <v>1.82479573714124</v>
      </c>
      <c r="J188" s="24">
        <v>8.4013646829863404</v>
      </c>
      <c r="K188" s="30">
        <v>6.2832514258613399</v>
      </c>
      <c r="L188" s="35">
        <f>_xlfn.RANK.EQ(K188,$K$2:$K$1123)</f>
        <v>187</v>
      </c>
    </row>
    <row r="189" spans="1:12">
      <c r="A189" s="3" t="s">
        <v>2142</v>
      </c>
      <c r="B189" s="3" t="s">
        <v>697</v>
      </c>
      <c r="C189" s="3" t="s">
        <v>695</v>
      </c>
      <c r="D189" s="13">
        <v>7.9307118791411702</v>
      </c>
      <c r="E189" s="5">
        <v>5.6339508523230002</v>
      </c>
      <c r="F189" s="11">
        <v>7.3168031038146797</v>
      </c>
      <c r="G189" s="20">
        <v>0.17785403067302799</v>
      </c>
      <c r="H189" s="19">
        <v>1.5903648106721999</v>
      </c>
      <c r="I189" s="20">
        <v>1.1169122027416101</v>
      </c>
      <c r="J189" s="24">
        <v>9.4054218052546403</v>
      </c>
      <c r="K189" s="30">
        <v>6.2781359297335797</v>
      </c>
      <c r="L189" s="35">
        <f>_xlfn.RANK.EQ(K189,$K$2:$K$1123)</f>
        <v>188</v>
      </c>
    </row>
    <row r="190" spans="1:12">
      <c r="A190" s="3" t="s">
        <v>1318</v>
      </c>
      <c r="B190" s="3" t="s">
        <v>1319</v>
      </c>
      <c r="C190" s="3" t="s">
        <v>936</v>
      </c>
      <c r="D190" s="11">
        <v>7.04674791553541</v>
      </c>
      <c r="E190" s="5">
        <v>6.1130396559331501</v>
      </c>
      <c r="F190" s="11">
        <v>7.0898530079716497</v>
      </c>
      <c r="G190" s="21">
        <v>3.21527235902761</v>
      </c>
      <c r="H190" s="17">
        <v>2.6205311670023099</v>
      </c>
      <c r="I190" s="17">
        <v>3.68624064997889</v>
      </c>
      <c r="J190" s="23">
        <v>6.0320323959076099</v>
      </c>
      <c r="K190" s="30">
        <v>6.2562340350093004</v>
      </c>
      <c r="L190" s="35">
        <f>_xlfn.RANK.EQ(K190,$K$2:$K$1123)</f>
        <v>189</v>
      </c>
    </row>
    <row r="191" spans="1:12">
      <c r="A191" s="3" t="s">
        <v>927</v>
      </c>
      <c r="B191" s="3" t="s">
        <v>96</v>
      </c>
      <c r="C191" s="3" t="s">
        <v>924</v>
      </c>
      <c r="D191" s="11">
        <v>7.2275216331862602</v>
      </c>
      <c r="E191" s="5">
        <v>6.0279134867564901</v>
      </c>
      <c r="F191" s="11">
        <v>7.1434676093060503</v>
      </c>
      <c r="G191" s="19">
        <v>2.6564332211158699</v>
      </c>
      <c r="H191" s="20">
        <v>0.27653849470252601</v>
      </c>
      <c r="I191" s="19">
        <v>1.85263940361667</v>
      </c>
      <c r="J191" s="24">
        <v>8.5719675675308107</v>
      </c>
      <c r="K191" s="30">
        <v>6.2145247312797798</v>
      </c>
      <c r="L191" s="35">
        <f>_xlfn.RANK.EQ(K191,$K$2:$K$1123)</f>
        <v>190</v>
      </c>
    </row>
    <row r="192" spans="1:12">
      <c r="A192" s="3" t="s">
        <v>953</v>
      </c>
      <c r="B192" s="3" t="s">
        <v>110</v>
      </c>
      <c r="C192" s="3" t="s">
        <v>924</v>
      </c>
      <c r="D192" s="11">
        <v>6.58408579466386</v>
      </c>
      <c r="E192" s="7">
        <v>5.2555150427511999</v>
      </c>
      <c r="F192" s="11">
        <v>6.3498310569401299</v>
      </c>
      <c r="G192" s="21">
        <v>2.98646355733923</v>
      </c>
      <c r="H192" s="18">
        <v>4.5808921422244904</v>
      </c>
      <c r="I192" s="17">
        <v>4.7799920042130299</v>
      </c>
      <c r="J192" s="25">
        <v>7.0230245887494904</v>
      </c>
      <c r="K192" s="30">
        <v>6.2123373156573596</v>
      </c>
      <c r="L192" s="35">
        <f>_xlfn.RANK.EQ(K192,$K$2:$K$1123)</f>
        <v>191</v>
      </c>
    </row>
    <row r="193" spans="1:12">
      <c r="A193" s="3" t="s">
        <v>1254</v>
      </c>
      <c r="B193" s="3" t="s">
        <v>250</v>
      </c>
      <c r="C193" s="3" t="s">
        <v>230</v>
      </c>
      <c r="D193" s="15">
        <v>5.61481147729772</v>
      </c>
      <c r="E193" s="5">
        <v>5.8011503402342601</v>
      </c>
      <c r="F193" s="11">
        <v>6.1123630034138197</v>
      </c>
      <c r="G193" s="18">
        <v>6.0999345966014902</v>
      </c>
      <c r="H193" s="19">
        <v>1.5604983099638901</v>
      </c>
      <c r="I193" s="17">
        <v>4.8387851048555701</v>
      </c>
      <c r="J193" s="24">
        <v>7.8749776009563304</v>
      </c>
      <c r="K193" s="30">
        <v>6.2092362741601601</v>
      </c>
      <c r="L193" s="35">
        <f>_xlfn.RANK.EQ(K193,$K$2:$K$1123)</f>
        <v>192</v>
      </c>
    </row>
    <row r="194" spans="1:12">
      <c r="A194" s="3" t="s">
        <v>1734</v>
      </c>
      <c r="B194" s="3" t="s">
        <v>480</v>
      </c>
      <c r="C194" s="3" t="s">
        <v>818</v>
      </c>
      <c r="D194" s="11">
        <v>6.5617675005112899</v>
      </c>
      <c r="E194" s="5">
        <v>6.2363006637694998</v>
      </c>
      <c r="F194" s="11">
        <v>6.8870935842262098</v>
      </c>
      <c r="G194" s="21">
        <v>2.9104407177834299</v>
      </c>
      <c r="H194" s="19">
        <v>1.4102875237317001</v>
      </c>
      <c r="I194" s="19">
        <v>2.7292289759830499</v>
      </c>
      <c r="J194" s="24">
        <v>8.1390937252742308</v>
      </c>
      <c r="K194" s="30">
        <v>6.2054649935029298</v>
      </c>
      <c r="L194" s="35">
        <f>_xlfn.RANK.EQ(K194,$K$2:$K$1123)</f>
        <v>193</v>
      </c>
    </row>
    <row r="195" spans="1:12">
      <c r="A195" s="3" t="s">
        <v>2164</v>
      </c>
      <c r="B195" s="3" t="s">
        <v>708</v>
      </c>
      <c r="C195" s="3" t="s">
        <v>2157</v>
      </c>
      <c r="D195" s="13">
        <v>10</v>
      </c>
      <c r="E195" s="8">
        <v>3.70592531097016</v>
      </c>
      <c r="F195" s="11">
        <v>7.3959869094061697</v>
      </c>
      <c r="G195" s="20">
        <v>0.13081524908519301</v>
      </c>
      <c r="H195" s="20">
        <v>0.39987644708396503</v>
      </c>
      <c r="I195" s="20">
        <v>0.33521644351105001</v>
      </c>
      <c r="J195" s="24">
        <v>9.9464551201116596</v>
      </c>
      <c r="K195" s="30">
        <v>6.20195448241211</v>
      </c>
      <c r="L195" s="35">
        <f>_xlfn.RANK.EQ(K195,$K$2:$K$1123)</f>
        <v>194</v>
      </c>
    </row>
    <row r="196" spans="1:12">
      <c r="A196" s="3" t="s">
        <v>1990</v>
      </c>
      <c r="B196" s="3" t="s">
        <v>1991</v>
      </c>
      <c r="C196" s="3" t="s">
        <v>601</v>
      </c>
      <c r="D196" s="11">
        <v>7.4829930589395497</v>
      </c>
      <c r="E196" s="7">
        <v>4.4761011476492696</v>
      </c>
      <c r="F196" s="11">
        <v>6.4168122755135002</v>
      </c>
      <c r="G196" s="21">
        <v>3.4449757806911201</v>
      </c>
      <c r="H196" s="17">
        <v>3.2486783691015799</v>
      </c>
      <c r="I196" s="17">
        <v>4.2281101332161697</v>
      </c>
      <c r="J196" s="25">
        <v>7.5651643536766704</v>
      </c>
      <c r="K196" s="30">
        <v>6.1968179751942696</v>
      </c>
      <c r="L196" s="35">
        <f>_xlfn.RANK.EQ(K196,$K$2:$K$1123)</f>
        <v>195</v>
      </c>
    </row>
    <row r="197" spans="1:12">
      <c r="A197" s="3" t="s">
        <v>965</v>
      </c>
      <c r="B197" s="3" t="s">
        <v>116</v>
      </c>
      <c r="C197" s="3" t="s">
        <v>924</v>
      </c>
      <c r="D197" s="13">
        <v>7.7938605557846898</v>
      </c>
      <c r="E197" s="5">
        <v>5.7439182129524404</v>
      </c>
      <c r="F197" s="11">
        <v>7.3017334761358397</v>
      </c>
      <c r="G197" s="20">
        <v>1.2088544020249701</v>
      </c>
      <c r="H197" s="20">
        <v>1.12743436048571</v>
      </c>
      <c r="I197" s="20">
        <v>1.4757389566051</v>
      </c>
      <c r="J197" s="24">
        <v>8.3569623684436607</v>
      </c>
      <c r="K197" s="30">
        <v>6.1799772660870103</v>
      </c>
      <c r="L197" s="35">
        <f>_xlfn.RANK.EQ(K197,$K$2:$K$1123)</f>
        <v>196</v>
      </c>
    </row>
    <row r="198" spans="1:12">
      <c r="A198" s="3" t="s">
        <v>1224</v>
      </c>
      <c r="B198" s="3" t="s">
        <v>1225</v>
      </c>
      <c r="C198" s="3" t="s">
        <v>230</v>
      </c>
      <c r="D198" s="11">
        <v>6.6037214017061396</v>
      </c>
      <c r="E198" s="5">
        <v>6.32811321757121</v>
      </c>
      <c r="F198" s="11">
        <v>6.9620754867523598</v>
      </c>
      <c r="G198" s="21">
        <v>3.0349079152038101</v>
      </c>
      <c r="H198" s="19">
        <v>1.2259604680227101</v>
      </c>
      <c r="I198" s="19">
        <v>2.6914179287225899</v>
      </c>
      <c r="J198" s="25">
        <v>7.7355651805042402</v>
      </c>
      <c r="K198" s="30">
        <v>6.1755150537783798</v>
      </c>
      <c r="L198" s="35">
        <f>_xlfn.RANK.EQ(K198,$K$2:$K$1123)</f>
        <v>197</v>
      </c>
    </row>
    <row r="199" spans="1:12">
      <c r="A199" s="3" t="s">
        <v>835</v>
      </c>
      <c r="B199" s="3" t="s">
        <v>55</v>
      </c>
      <c r="C199" s="3" t="s">
        <v>0</v>
      </c>
      <c r="D199" s="11">
        <v>6.1317428886603702</v>
      </c>
      <c r="E199" s="7">
        <v>5.4637611947716698</v>
      </c>
      <c r="F199" s="11">
        <v>6.2130042342918399</v>
      </c>
      <c r="G199" s="20">
        <v>0.79605479021594805</v>
      </c>
      <c r="H199" s="18">
        <v>6.1999705658913298</v>
      </c>
      <c r="I199" s="17">
        <v>4.4191057736842403</v>
      </c>
      <c r="J199" s="24">
        <v>7.9070170293846704</v>
      </c>
      <c r="K199" s="30">
        <v>6.1641541686309997</v>
      </c>
      <c r="L199" s="35">
        <f>_xlfn.RANK.EQ(K199,$K$2:$K$1123)</f>
        <v>198</v>
      </c>
    </row>
    <row r="200" spans="1:12">
      <c r="A200" s="3" t="s">
        <v>2153</v>
      </c>
      <c r="B200" s="3" t="s">
        <v>2154</v>
      </c>
      <c r="C200" s="3" t="s">
        <v>695</v>
      </c>
      <c r="D200" s="13">
        <v>8.2984528111941405</v>
      </c>
      <c r="E200" s="5">
        <v>5.7126552005736801</v>
      </c>
      <c r="F200" s="13">
        <v>7.5670550559341496</v>
      </c>
      <c r="G200" s="20">
        <v>0.212318555897656</v>
      </c>
      <c r="H200" s="20">
        <v>0</v>
      </c>
      <c r="I200" s="20">
        <v>0.13411302968028299</v>
      </c>
      <c r="J200" s="24">
        <v>9.3492762615885194</v>
      </c>
      <c r="K200" s="30">
        <v>6.1591310660588698</v>
      </c>
      <c r="L200" s="35">
        <f>_xlfn.RANK.EQ(K200,$K$2:$K$1123)</f>
        <v>199</v>
      </c>
    </row>
    <row r="201" spans="1:12">
      <c r="A201" s="3" t="s">
        <v>2094</v>
      </c>
      <c r="B201" s="3" t="s">
        <v>673</v>
      </c>
      <c r="C201" s="3" t="s">
        <v>669</v>
      </c>
      <c r="D201" s="15">
        <v>4.8868632565626502</v>
      </c>
      <c r="E201" s="5">
        <v>5.8098983350924298</v>
      </c>
      <c r="F201" s="15">
        <v>5.70922006870064</v>
      </c>
      <c r="G201" s="18">
        <v>5.36593719699668</v>
      </c>
      <c r="H201" s="16">
        <v>9.3819454712903703</v>
      </c>
      <c r="I201" s="16">
        <v>9.3156399715092295</v>
      </c>
      <c r="J201" s="22">
        <v>1.9538420062180799</v>
      </c>
      <c r="K201" s="30">
        <v>6.1571716427407397</v>
      </c>
      <c r="L201" s="35">
        <f>_xlfn.RANK.EQ(K201,$K$2:$K$1123)</f>
        <v>200</v>
      </c>
    </row>
    <row r="202" spans="1:12">
      <c r="A202" s="3" t="s">
        <v>832</v>
      </c>
      <c r="B202" s="3" t="s">
        <v>52</v>
      </c>
      <c r="C202" s="3" t="s">
        <v>0</v>
      </c>
      <c r="D202" s="15">
        <v>5.7113920026940903</v>
      </c>
      <c r="E202" s="7">
        <v>5.1098430822572496</v>
      </c>
      <c r="F202" s="11">
        <v>5.77899286294618</v>
      </c>
      <c r="G202" s="21">
        <v>4.2312611746840902</v>
      </c>
      <c r="H202" s="16">
        <v>7.2692967984363897</v>
      </c>
      <c r="I202" s="16">
        <v>7.2644365268403597</v>
      </c>
      <c r="J202" s="23">
        <v>4.9865465403293197</v>
      </c>
      <c r="K202" s="30">
        <v>6.1536224783387601</v>
      </c>
      <c r="L202" s="35">
        <f>_xlfn.RANK.EQ(K202,$K$2:$K$1123)</f>
        <v>201</v>
      </c>
    </row>
    <row r="203" spans="1:12">
      <c r="A203" s="3" t="s">
        <v>938</v>
      </c>
      <c r="B203" s="3" t="s">
        <v>939</v>
      </c>
      <c r="C203" s="3" t="s">
        <v>924</v>
      </c>
      <c r="D203" s="13">
        <v>8.0810043344799301</v>
      </c>
      <c r="E203" s="5">
        <v>6.2293335007089201</v>
      </c>
      <c r="F203" s="13">
        <v>7.7347863563805204</v>
      </c>
      <c r="G203" s="21">
        <v>3.7713894440826699</v>
      </c>
      <c r="H203" s="19">
        <v>2.27500000123174</v>
      </c>
      <c r="I203" s="17">
        <v>3.8192592433083599</v>
      </c>
      <c r="J203" s="26">
        <v>2.6308975960092398</v>
      </c>
      <c r="K203" s="30">
        <v>6.1506016520077997</v>
      </c>
      <c r="L203" s="35">
        <f>_xlfn.RANK.EQ(K203,$K$2:$K$1123)</f>
        <v>202</v>
      </c>
    </row>
    <row r="204" spans="1:12">
      <c r="A204" s="3" t="s">
        <v>2162</v>
      </c>
      <c r="B204" s="3" t="s">
        <v>706</v>
      </c>
      <c r="C204" s="3" t="s">
        <v>2157</v>
      </c>
      <c r="D204" s="13">
        <v>9.8321183773872107</v>
      </c>
      <c r="E204" s="7">
        <v>4.1106213296670902</v>
      </c>
      <c r="F204" s="11">
        <v>7.5287316544502696</v>
      </c>
      <c r="G204" s="20">
        <v>0</v>
      </c>
      <c r="H204" s="20">
        <v>0</v>
      </c>
      <c r="I204" s="20">
        <v>0</v>
      </c>
      <c r="J204" s="24">
        <v>9.6702977444776099</v>
      </c>
      <c r="K204" s="30">
        <v>6.1493136115008404</v>
      </c>
      <c r="L204" s="35">
        <f>_xlfn.RANK.EQ(K204,$K$2:$K$1123)</f>
        <v>203</v>
      </c>
    </row>
    <row r="205" spans="1:12">
      <c r="A205" s="3" t="s">
        <v>931</v>
      </c>
      <c r="B205" s="3" t="s">
        <v>100</v>
      </c>
      <c r="C205" s="3" t="s">
        <v>924</v>
      </c>
      <c r="D205" s="11">
        <v>7.3121257036830096</v>
      </c>
      <c r="E205" s="5">
        <v>5.9544638004772299</v>
      </c>
      <c r="F205" s="11">
        <v>7.1497201256798801</v>
      </c>
      <c r="G205" s="20">
        <v>1.2164961160205201</v>
      </c>
      <c r="H205" s="19">
        <v>2.4217254451913401</v>
      </c>
      <c r="I205" s="19">
        <v>2.2981171577742501</v>
      </c>
      <c r="J205" s="25">
        <v>7.4406095795588101</v>
      </c>
      <c r="K205" s="30">
        <v>6.1433306221470199</v>
      </c>
      <c r="L205" s="35">
        <f>_xlfn.RANK.EQ(K205,$K$2:$K$1123)</f>
        <v>204</v>
      </c>
    </row>
    <row r="206" spans="1:12">
      <c r="A206" s="3" t="s">
        <v>925</v>
      </c>
      <c r="B206" s="3" t="s">
        <v>926</v>
      </c>
      <c r="C206" s="3" t="s">
        <v>924</v>
      </c>
      <c r="D206" s="11">
        <v>7.3002399467651902</v>
      </c>
      <c r="E206" s="5">
        <v>6.2567494757453597</v>
      </c>
      <c r="F206" s="11">
        <v>7.3125018811798403</v>
      </c>
      <c r="G206" s="19">
        <v>1.97669674879857</v>
      </c>
      <c r="H206" s="19">
        <v>1.6731249108452</v>
      </c>
      <c r="I206" s="19">
        <v>2.3054444699760199</v>
      </c>
      <c r="J206" s="25">
        <v>6.7143187187082596</v>
      </c>
      <c r="K206" s="30">
        <v>6.1333605004251801</v>
      </c>
      <c r="L206" s="35">
        <f>_xlfn.RANK.EQ(K206,$K$2:$K$1123)</f>
        <v>205</v>
      </c>
    </row>
    <row r="207" spans="1:12">
      <c r="A207" s="3" t="s">
        <v>2099</v>
      </c>
      <c r="B207" s="3" t="s">
        <v>679</v>
      </c>
      <c r="C207" s="3" t="s">
        <v>676</v>
      </c>
      <c r="D207" s="15">
        <v>5.5302871025133902</v>
      </c>
      <c r="E207" s="5">
        <v>6.3218399439397404</v>
      </c>
      <c r="F207" s="11">
        <v>6.3568525406532101</v>
      </c>
      <c r="G207" s="19">
        <v>2.8812902029702099</v>
      </c>
      <c r="H207" s="17">
        <v>4.1843529719706298</v>
      </c>
      <c r="I207" s="17">
        <v>4.46308052927745</v>
      </c>
      <c r="J207" s="25">
        <v>7.0681171704269703</v>
      </c>
      <c r="K207" s="30">
        <v>6.1299540843104303</v>
      </c>
      <c r="L207" s="35">
        <f>_xlfn.RANK.EQ(K207,$K$2:$K$1123)</f>
        <v>206</v>
      </c>
    </row>
    <row r="208" spans="1:12">
      <c r="A208" s="3" t="s">
        <v>870</v>
      </c>
      <c r="B208" s="3" t="s">
        <v>72</v>
      </c>
      <c r="C208" s="3" t="s">
        <v>0</v>
      </c>
      <c r="D208" s="15">
        <v>5.76022759287501</v>
      </c>
      <c r="E208" s="7">
        <v>5.2419611425482699</v>
      </c>
      <c r="F208" s="11">
        <v>5.8804252361206597</v>
      </c>
      <c r="G208" s="20">
        <v>0.85493400824622001</v>
      </c>
      <c r="H208" s="16">
        <v>7.1908246546451</v>
      </c>
      <c r="I208" s="18">
        <v>5.0821797736645902</v>
      </c>
      <c r="J208" s="24">
        <v>7.9867127578261998</v>
      </c>
      <c r="K208" s="30">
        <v>6.1282358565463202</v>
      </c>
      <c r="L208" s="35">
        <f>_xlfn.RANK.EQ(K208,$K$2:$K$1123)</f>
        <v>207</v>
      </c>
    </row>
    <row r="209" spans="1:12">
      <c r="A209" s="3" t="s">
        <v>2046</v>
      </c>
      <c r="B209" s="3" t="s">
        <v>924</v>
      </c>
      <c r="C209" s="3" t="s">
        <v>641</v>
      </c>
      <c r="D209" s="10">
        <v>4.2871686389068797</v>
      </c>
      <c r="E209" s="5">
        <v>6.0553880739567996</v>
      </c>
      <c r="F209" s="15">
        <v>5.5106728641977698</v>
      </c>
      <c r="G209" s="18">
        <v>5.6642843806262801</v>
      </c>
      <c r="H209" s="18">
        <v>5.2322274286897104</v>
      </c>
      <c r="I209" s="18">
        <v>6.88288503807824</v>
      </c>
      <c r="J209" s="23">
        <v>6.53117145444544</v>
      </c>
      <c r="K209" s="30">
        <v>6.1228135308141898</v>
      </c>
      <c r="L209" s="35">
        <f>_xlfn.RANK.EQ(K209,$K$2:$K$1123)</f>
        <v>208</v>
      </c>
    </row>
    <row r="210" spans="1:12">
      <c r="A210" s="3" t="s">
        <v>1761</v>
      </c>
      <c r="B210" s="3" t="s">
        <v>496</v>
      </c>
      <c r="C210" s="3" t="s">
        <v>492</v>
      </c>
      <c r="D210" s="11">
        <v>7.1669645270165603</v>
      </c>
      <c r="E210" s="5">
        <v>6.0584868402460499</v>
      </c>
      <c r="F210" s="11">
        <v>7.1266604148499502</v>
      </c>
      <c r="G210" s="20">
        <v>1.38918172833926</v>
      </c>
      <c r="H210" s="20">
        <v>0.758904512262919</v>
      </c>
      <c r="I210" s="20">
        <v>1.35685904853533</v>
      </c>
      <c r="J210" s="24">
        <v>8.8872803668785298</v>
      </c>
      <c r="K210" s="30">
        <v>6.1102522253296296</v>
      </c>
      <c r="L210" s="35">
        <f>_xlfn.RANK.EQ(K210,$K$2:$K$1123)</f>
        <v>209</v>
      </c>
    </row>
    <row r="211" spans="1:12">
      <c r="A211" s="3" t="s">
        <v>1784</v>
      </c>
      <c r="B211" s="3" t="s">
        <v>505</v>
      </c>
      <c r="C211" s="3" t="s">
        <v>492</v>
      </c>
      <c r="D211" s="11">
        <v>6.5818438691898704</v>
      </c>
      <c r="E211" s="7">
        <v>5.12923863164366</v>
      </c>
      <c r="F211" s="11">
        <v>6.2777909525161402</v>
      </c>
      <c r="G211" s="20">
        <v>1.0588704256592001</v>
      </c>
      <c r="H211" s="18">
        <v>5.0271394986025504</v>
      </c>
      <c r="I211" s="17">
        <v>3.8442858946368199</v>
      </c>
      <c r="J211" s="24">
        <v>8.2221557224462707</v>
      </c>
      <c r="K211" s="30">
        <v>6.0976736017408903</v>
      </c>
      <c r="L211" s="35">
        <f>_xlfn.RANK.EQ(K211,$K$2:$K$1123)</f>
        <v>210</v>
      </c>
    </row>
    <row r="212" spans="1:12">
      <c r="A212" s="3" t="s">
        <v>872</v>
      </c>
      <c r="B212" s="3" t="s">
        <v>74</v>
      </c>
      <c r="C212" s="3" t="s">
        <v>0</v>
      </c>
      <c r="D212" s="11">
        <v>6.9979002110056303</v>
      </c>
      <c r="E212" s="5">
        <v>6.6336729439879099</v>
      </c>
      <c r="F212" s="11">
        <v>7.3543092996332904</v>
      </c>
      <c r="G212" s="20">
        <v>1.4622637211579499</v>
      </c>
      <c r="H212" s="20">
        <v>0.76999404761388301</v>
      </c>
      <c r="I212" s="20">
        <v>1.4100267926730301</v>
      </c>
      <c r="J212" s="25">
        <v>7.8051661841862199</v>
      </c>
      <c r="K212" s="30">
        <v>6.0969398098654004</v>
      </c>
      <c r="L212" s="35">
        <f>_xlfn.RANK.EQ(K212,$K$2:$K$1123)</f>
        <v>211</v>
      </c>
    </row>
    <row r="213" spans="1:12">
      <c r="A213" s="3" t="s">
        <v>1672</v>
      </c>
      <c r="B213" s="3" t="s">
        <v>445</v>
      </c>
      <c r="C213" s="3" t="s">
        <v>432</v>
      </c>
      <c r="D213" s="11">
        <v>6.5416351510285899</v>
      </c>
      <c r="E213" s="7">
        <v>5.4709154135010802</v>
      </c>
      <c r="F213" s="11">
        <v>6.4467768837602204</v>
      </c>
      <c r="G213" s="19">
        <v>2.0038295460477702</v>
      </c>
      <c r="H213" s="17">
        <v>3.5868795451088098</v>
      </c>
      <c r="I213" s="17">
        <v>3.5314244254634701</v>
      </c>
      <c r="J213" s="24">
        <v>8.0188977689201995</v>
      </c>
      <c r="K213" s="30">
        <v>6.0928577995712203</v>
      </c>
      <c r="L213" s="35">
        <f>_xlfn.RANK.EQ(K213,$K$2:$K$1123)</f>
        <v>212</v>
      </c>
    </row>
    <row r="214" spans="1:12">
      <c r="A214" s="3" t="s">
        <v>1872</v>
      </c>
      <c r="B214" s="3" t="s">
        <v>942</v>
      </c>
      <c r="C214" s="3" t="s">
        <v>539</v>
      </c>
      <c r="D214" s="11">
        <v>7.1596571572986498</v>
      </c>
      <c r="E214" s="5">
        <v>6.2246833849350001</v>
      </c>
      <c r="F214" s="11">
        <v>7.2157246920668703</v>
      </c>
      <c r="G214" s="20">
        <v>0.80518715896273296</v>
      </c>
      <c r="H214" s="20">
        <v>0.95778387158076905</v>
      </c>
      <c r="I214" s="20">
        <v>1.11359737327307</v>
      </c>
      <c r="J214" s="24">
        <v>8.8050362507761992</v>
      </c>
      <c r="K214" s="30">
        <v>6.08858841732581</v>
      </c>
      <c r="L214" s="35">
        <f>_xlfn.RANK.EQ(K214,$K$2:$K$1123)</f>
        <v>213</v>
      </c>
    </row>
    <row r="215" spans="1:12">
      <c r="A215" s="3" t="s">
        <v>2031</v>
      </c>
      <c r="B215" s="3" t="s">
        <v>634</v>
      </c>
      <c r="C215" s="3" t="s">
        <v>601</v>
      </c>
      <c r="D215" s="15">
        <v>5.4923927197620399</v>
      </c>
      <c r="E215" s="7">
        <v>5.2988187070843003</v>
      </c>
      <c r="F215" s="11">
        <v>5.76216329976784</v>
      </c>
      <c r="G215" s="21">
        <v>3.4007507832517798</v>
      </c>
      <c r="H215" s="18">
        <v>5.6314681999845497</v>
      </c>
      <c r="I215" s="18">
        <v>5.7052867916146601</v>
      </c>
      <c r="J215" s="25">
        <v>7.1427135204548398</v>
      </c>
      <c r="K215" s="30">
        <v>6.0702126047193801</v>
      </c>
      <c r="L215" s="35">
        <f>_xlfn.RANK.EQ(K215,$K$2:$K$1123)</f>
        <v>214</v>
      </c>
    </row>
    <row r="216" spans="1:12">
      <c r="A216" s="3" t="s">
        <v>1253</v>
      </c>
      <c r="B216" s="3" t="s">
        <v>249</v>
      </c>
      <c r="C216" s="3" t="s">
        <v>230</v>
      </c>
      <c r="D216" s="15">
        <v>5.4180877184219103</v>
      </c>
      <c r="E216" s="5">
        <v>6.43598384272003</v>
      </c>
      <c r="F216" s="11">
        <v>6.3579425255142201</v>
      </c>
      <c r="G216" s="16">
        <v>6.4737975120356497</v>
      </c>
      <c r="H216" s="17">
        <v>2.6764522103846802</v>
      </c>
      <c r="I216" s="18">
        <v>5.7798420275451399</v>
      </c>
      <c r="J216" s="26">
        <v>4.5162901916823097</v>
      </c>
      <c r="K216" s="30">
        <v>6.0541299841331702</v>
      </c>
      <c r="L216" s="35">
        <f>_xlfn.RANK.EQ(K216,$K$2:$K$1123)</f>
        <v>215</v>
      </c>
    </row>
    <row r="217" spans="1:12">
      <c r="A217" s="3" t="s">
        <v>2047</v>
      </c>
      <c r="B217" s="3" t="s">
        <v>643</v>
      </c>
      <c r="C217" s="3" t="s">
        <v>641</v>
      </c>
      <c r="D217" s="10">
        <v>3.4331713215552599</v>
      </c>
      <c r="E217" s="6">
        <v>7.5428455543362798</v>
      </c>
      <c r="F217" s="11">
        <v>5.8657547731829398</v>
      </c>
      <c r="G217" s="16">
        <v>7.4785916115309901</v>
      </c>
      <c r="H217" s="18">
        <v>6.6384756075419302</v>
      </c>
      <c r="I217" s="16">
        <v>8.9171794097106893</v>
      </c>
      <c r="J217" s="22">
        <v>1.35358354412127</v>
      </c>
      <c r="K217" s="30">
        <v>6.0429128761342401</v>
      </c>
      <c r="L217" s="35">
        <f>_xlfn.RANK.EQ(K217,$K$2:$K$1123)</f>
        <v>216</v>
      </c>
    </row>
    <row r="218" spans="1:12">
      <c r="A218" s="3" t="s">
        <v>1715</v>
      </c>
      <c r="B218" s="3" t="s">
        <v>468</v>
      </c>
      <c r="C218" s="3" t="s">
        <v>818</v>
      </c>
      <c r="D218" s="11">
        <v>6.6939364756920696</v>
      </c>
      <c r="E218" s="7">
        <v>4.7389811607680201</v>
      </c>
      <c r="F218" s="11">
        <v>6.1218674756834304</v>
      </c>
      <c r="G218" s="18">
        <v>5.3162069792967399</v>
      </c>
      <c r="H218" s="17">
        <v>2.7470293981410201</v>
      </c>
      <c r="I218" s="18">
        <v>5.0932197378344704</v>
      </c>
      <c r="J218" s="23">
        <v>6.4940968695781498</v>
      </c>
      <c r="K218" s="30">
        <v>6.0360223500294401</v>
      </c>
      <c r="L218" s="35">
        <f>_xlfn.RANK.EQ(K218,$K$2:$K$1123)</f>
        <v>217</v>
      </c>
    </row>
    <row r="219" spans="1:12">
      <c r="A219" s="3" t="s">
        <v>1311</v>
      </c>
      <c r="B219" s="3" t="s">
        <v>277</v>
      </c>
      <c r="C219" s="3" t="s">
        <v>936</v>
      </c>
      <c r="D219" s="15">
        <v>5.8124097157397596</v>
      </c>
      <c r="E219" s="5">
        <v>6.4046290467484797</v>
      </c>
      <c r="F219" s="11">
        <v>6.5614013920307901</v>
      </c>
      <c r="G219" s="19">
        <v>2.36879401301894</v>
      </c>
      <c r="H219" s="17">
        <v>3.2989286986008199</v>
      </c>
      <c r="I219" s="17">
        <v>3.5800708093054201</v>
      </c>
      <c r="J219" s="25">
        <v>7.1123096071503502</v>
      </c>
      <c r="K219" s="30">
        <v>6.0253158729264502</v>
      </c>
      <c r="L219" s="35">
        <f>_xlfn.RANK.EQ(K219,$K$2:$K$1123)</f>
        <v>218</v>
      </c>
    </row>
    <row r="220" spans="1:12">
      <c r="A220" s="3" t="s">
        <v>2178</v>
      </c>
      <c r="B220" s="3" t="s">
        <v>2179</v>
      </c>
      <c r="C220" s="3" t="s">
        <v>2173</v>
      </c>
      <c r="D220" s="13">
        <v>9.0306187832673892</v>
      </c>
      <c r="E220" s="7">
        <v>4.50083599864241</v>
      </c>
      <c r="F220" s="11">
        <v>7.2981886071036497</v>
      </c>
      <c r="G220" s="20">
        <v>4.3115024927617797E-2</v>
      </c>
      <c r="H220" s="20">
        <v>0.30638039093047098</v>
      </c>
      <c r="I220" s="20">
        <v>0.22076209440070099</v>
      </c>
      <c r="J220" s="24">
        <v>9.5701148571174901</v>
      </c>
      <c r="K220" s="30">
        <v>6.0229763476924498</v>
      </c>
      <c r="L220" s="35">
        <f>_xlfn.RANK.EQ(K220,$K$2:$K$1123)</f>
        <v>219</v>
      </c>
    </row>
    <row r="221" spans="1:12">
      <c r="A221" s="3" t="s">
        <v>2092</v>
      </c>
      <c r="B221" s="3" t="s">
        <v>2093</v>
      </c>
      <c r="C221" s="3" t="s">
        <v>669</v>
      </c>
      <c r="D221" s="15">
        <v>4.6665700445269804</v>
      </c>
      <c r="E221" s="5">
        <v>6.3353869866122698</v>
      </c>
      <c r="F221" s="11">
        <v>5.8802953558151696</v>
      </c>
      <c r="G221" s="20">
        <v>1.0744567930048099</v>
      </c>
      <c r="H221" s="18">
        <v>6.1532491307650004</v>
      </c>
      <c r="I221" s="17">
        <v>4.5654490017450398</v>
      </c>
      <c r="J221" s="24">
        <v>8.2572608823291702</v>
      </c>
      <c r="K221" s="30">
        <v>6.0218901806297103</v>
      </c>
      <c r="L221" s="35">
        <f>_xlfn.RANK.EQ(K221,$K$2:$K$1123)</f>
        <v>220</v>
      </c>
    </row>
    <row r="222" spans="1:12">
      <c r="A222" s="3" t="s">
        <v>850</v>
      </c>
      <c r="B222" s="3" t="s">
        <v>62</v>
      </c>
      <c r="C222" s="3" t="s">
        <v>0</v>
      </c>
      <c r="D222" s="11">
        <v>7.0235154585687898</v>
      </c>
      <c r="E222" s="5">
        <v>5.7341277331688199</v>
      </c>
      <c r="F222" s="11">
        <v>6.8644336329631397</v>
      </c>
      <c r="G222" s="18">
        <v>6.1848995181809299</v>
      </c>
      <c r="H222" s="19">
        <v>1.2848632087140901</v>
      </c>
      <c r="I222" s="17">
        <v>4.7183464773547197</v>
      </c>
      <c r="J222" s="26">
        <v>3.9567880910498299</v>
      </c>
      <c r="K222" s="30">
        <v>6.0114301703449904</v>
      </c>
      <c r="L222" s="35">
        <f>_xlfn.RANK.EQ(K222,$K$2:$K$1123)</f>
        <v>221</v>
      </c>
    </row>
    <row r="223" spans="1:12">
      <c r="A223" s="3" t="s">
        <v>2090</v>
      </c>
      <c r="B223" s="3" t="s">
        <v>671</v>
      </c>
      <c r="C223" s="3" t="s">
        <v>669</v>
      </c>
      <c r="D223" s="15">
        <v>5.6997938158278396</v>
      </c>
      <c r="E223" s="6">
        <v>7.5557810180834704</v>
      </c>
      <c r="F223" s="11">
        <v>7.1435459250480102</v>
      </c>
      <c r="G223" s="20">
        <v>0.296166366256924</v>
      </c>
      <c r="H223" s="19">
        <v>2.2607524972945301</v>
      </c>
      <c r="I223" s="19">
        <v>1.61510205261027</v>
      </c>
      <c r="J223" s="25">
        <v>7.8472360076730698</v>
      </c>
      <c r="K223" s="30">
        <v>6.0073597365840996</v>
      </c>
      <c r="L223" s="35">
        <f>_xlfn.RANK.EQ(K223,$K$2:$K$1123)</f>
        <v>222</v>
      </c>
    </row>
    <row r="224" spans="1:12">
      <c r="A224" s="3" t="s">
        <v>2143</v>
      </c>
      <c r="B224" s="3" t="s">
        <v>698</v>
      </c>
      <c r="C224" s="3" t="s">
        <v>695</v>
      </c>
      <c r="D224" s="13">
        <v>8.0326522274724308</v>
      </c>
      <c r="E224" s="5">
        <v>5.5783188802293502</v>
      </c>
      <c r="F224" s="11">
        <v>7.34276095814581</v>
      </c>
      <c r="G224" s="20">
        <v>0.23305387938459499</v>
      </c>
      <c r="H224" s="20">
        <v>0.14597529599878301</v>
      </c>
      <c r="I224" s="20">
        <v>0.239417373733398</v>
      </c>
      <c r="J224" s="24">
        <v>9.2555147264602198</v>
      </c>
      <c r="K224" s="30">
        <v>6.0037085010868099</v>
      </c>
      <c r="L224" s="35">
        <f>_xlfn.RANK.EQ(K224,$K$2:$K$1123)</f>
        <v>223</v>
      </c>
    </row>
    <row r="225" spans="1:12">
      <c r="A225" s="3" t="s">
        <v>2147</v>
      </c>
      <c r="B225" s="3" t="s">
        <v>2148</v>
      </c>
      <c r="C225" s="3" t="s">
        <v>695</v>
      </c>
      <c r="D225" s="13">
        <v>10</v>
      </c>
      <c r="E225" s="8">
        <v>3.2774432533439599</v>
      </c>
      <c r="F225" s="11">
        <v>7.1558041230718903</v>
      </c>
      <c r="G225" s="20">
        <v>8.3703680069224295E-2</v>
      </c>
      <c r="H225" s="20">
        <v>0.67065499380917104</v>
      </c>
      <c r="I225" s="20">
        <v>0.476497811468722</v>
      </c>
      <c r="J225" s="24">
        <v>9.6070314382712194</v>
      </c>
      <c r="K225" s="30">
        <v>5.9995861099786598</v>
      </c>
      <c r="L225" s="35">
        <f>_xlfn.RANK.EQ(K225,$K$2:$K$1123)</f>
        <v>224</v>
      </c>
    </row>
    <row r="226" spans="1:12">
      <c r="A226" s="3" t="s">
        <v>873</v>
      </c>
      <c r="B226" s="3" t="s">
        <v>75</v>
      </c>
      <c r="C226" s="3" t="s">
        <v>0</v>
      </c>
      <c r="D226" s="15">
        <v>4.7653455519786103</v>
      </c>
      <c r="E226" s="5">
        <v>5.6731414406803502</v>
      </c>
      <c r="F226" s="15">
        <v>5.5644459487061599</v>
      </c>
      <c r="G226" s="18">
        <v>6.2998639184138696</v>
      </c>
      <c r="H226" s="18">
        <v>5.3196091192844497</v>
      </c>
      <c r="I226" s="16">
        <v>7.33955035529371</v>
      </c>
      <c r="J226" s="26">
        <v>4.8415744786239197</v>
      </c>
      <c r="K226" s="30">
        <v>5.9868735322400397</v>
      </c>
      <c r="L226" s="35">
        <f>_xlfn.RANK.EQ(K226,$K$2:$K$1123)</f>
        <v>225</v>
      </c>
    </row>
    <row r="227" spans="1:12">
      <c r="A227" s="3" t="s">
        <v>2182</v>
      </c>
      <c r="B227" s="3" t="s">
        <v>717</v>
      </c>
      <c r="C227" s="3" t="s">
        <v>716</v>
      </c>
      <c r="D227" s="13">
        <v>7.9523778798071296</v>
      </c>
      <c r="E227" s="7">
        <v>4.64565410114293</v>
      </c>
      <c r="F227" s="11">
        <v>6.7749646233399003</v>
      </c>
      <c r="G227" s="19">
        <v>2.0574468058675</v>
      </c>
      <c r="H227" s="19">
        <v>1.5195472195725099</v>
      </c>
      <c r="I227" s="19">
        <v>2.2594422040590398</v>
      </c>
      <c r="J227" s="24">
        <v>8.1096594514173308</v>
      </c>
      <c r="K227" s="30">
        <v>5.97257775165418</v>
      </c>
      <c r="L227" s="35">
        <f>_xlfn.RANK.EQ(K227,$K$2:$K$1123)</f>
        <v>226</v>
      </c>
    </row>
    <row r="228" spans="1:12">
      <c r="A228" s="3" t="s">
        <v>1332</v>
      </c>
      <c r="B228" s="3" t="s">
        <v>58</v>
      </c>
      <c r="C228" s="3" t="s">
        <v>936</v>
      </c>
      <c r="D228" s="11">
        <v>7.0051670550937502</v>
      </c>
      <c r="E228" s="7">
        <v>5.2762413027397104</v>
      </c>
      <c r="F228" s="11">
        <v>6.59748334339855</v>
      </c>
      <c r="G228" s="19">
        <v>2.77562269433166</v>
      </c>
      <c r="H228" s="19">
        <v>2.12320151639863</v>
      </c>
      <c r="I228" s="19">
        <v>3.0943887781944799</v>
      </c>
      <c r="J228" s="25">
        <v>7.2593429365572399</v>
      </c>
      <c r="K228" s="30">
        <v>5.93277240468547</v>
      </c>
      <c r="L228" s="35">
        <f>_xlfn.RANK.EQ(K228,$K$2:$K$1123)</f>
        <v>227</v>
      </c>
    </row>
    <row r="229" spans="1:12">
      <c r="A229" s="3" t="s">
        <v>786</v>
      </c>
      <c r="B229" s="3" t="s">
        <v>30</v>
      </c>
      <c r="C229" s="3" t="s">
        <v>0</v>
      </c>
      <c r="D229" s="15">
        <v>5.0522136209941904</v>
      </c>
      <c r="E229" s="5">
        <v>6.8901989082010902</v>
      </c>
      <c r="F229" s="11">
        <v>6.4074614714697802</v>
      </c>
      <c r="G229" s="21">
        <v>3.7714367968545899</v>
      </c>
      <c r="H229" s="17">
        <v>3.65901994314686</v>
      </c>
      <c r="I229" s="17">
        <v>4.6935184779150001</v>
      </c>
      <c r="J229" s="23">
        <v>5.4012310719022203</v>
      </c>
      <c r="K229" s="30">
        <v>5.9272443152151704</v>
      </c>
      <c r="L229" s="35">
        <f>_xlfn.RANK.EQ(K229,$K$2:$K$1123)</f>
        <v>228</v>
      </c>
    </row>
    <row r="230" spans="1:12">
      <c r="A230" s="3" t="s">
        <v>1044</v>
      </c>
      <c r="B230" s="3" t="s">
        <v>156</v>
      </c>
      <c r="C230" s="3" t="s">
        <v>984</v>
      </c>
      <c r="D230" s="11">
        <v>6.6685650325706103</v>
      </c>
      <c r="E230" s="7">
        <v>4.5204677000179601</v>
      </c>
      <c r="F230" s="11">
        <v>5.9851594042153904</v>
      </c>
      <c r="G230" s="19">
        <v>2.2631245224746399</v>
      </c>
      <c r="H230" s="17">
        <v>4.0352385994488298</v>
      </c>
      <c r="I230" s="17">
        <v>3.9784208061159401</v>
      </c>
      <c r="J230" s="24">
        <v>8.2697520156389999</v>
      </c>
      <c r="K230" s="30">
        <v>5.9256067398946897</v>
      </c>
      <c r="L230" s="35">
        <f>_xlfn.RANK.EQ(K230,$K$2:$K$1123)</f>
        <v>229</v>
      </c>
    </row>
    <row r="231" spans="1:12">
      <c r="A231" s="3" t="s">
        <v>2028</v>
      </c>
      <c r="B231" s="3" t="s">
        <v>633</v>
      </c>
      <c r="C231" s="3" t="s">
        <v>601</v>
      </c>
      <c r="D231" s="15">
        <v>5.3687738598166801</v>
      </c>
      <c r="E231" s="8">
        <v>3.8902822556722501</v>
      </c>
      <c r="F231" s="15">
        <v>4.9033237632481104</v>
      </c>
      <c r="G231" s="18">
        <v>5.8653142740739499</v>
      </c>
      <c r="H231" s="16">
        <v>6.9773242984531496</v>
      </c>
      <c r="I231" s="16">
        <v>8.1121744671281295</v>
      </c>
      <c r="J231" s="23">
        <v>5.8992643943626097</v>
      </c>
      <c r="K231" s="30">
        <v>5.9177822219382596</v>
      </c>
      <c r="L231" s="35">
        <f>_xlfn.RANK.EQ(K231,$K$2:$K$1123)</f>
        <v>230</v>
      </c>
    </row>
    <row r="232" spans="1:12">
      <c r="A232" s="3" t="s">
        <v>1703</v>
      </c>
      <c r="B232" s="3" t="s">
        <v>1704</v>
      </c>
      <c r="C232" s="3" t="s">
        <v>818</v>
      </c>
      <c r="D232" s="15">
        <v>5.2896310742496002</v>
      </c>
      <c r="E232" s="5">
        <v>6.7606843510215704</v>
      </c>
      <c r="F232" s="11">
        <v>6.4679457269287504</v>
      </c>
      <c r="G232" s="21">
        <v>3.3470310355754398</v>
      </c>
      <c r="H232" s="19">
        <v>2.3284208938379001</v>
      </c>
      <c r="I232" s="17">
        <v>3.5849530430365801</v>
      </c>
      <c r="J232" s="25">
        <v>6.8795053363324499</v>
      </c>
      <c r="K232" s="30">
        <v>5.9125925891349098</v>
      </c>
      <c r="L232" s="35">
        <f>_xlfn.RANK.EQ(K232,$K$2:$K$1123)</f>
        <v>231</v>
      </c>
    </row>
    <row r="233" spans="1:12">
      <c r="A233" s="3" t="s">
        <v>841</v>
      </c>
      <c r="B233" s="3" t="s">
        <v>59</v>
      </c>
      <c r="C233" s="3" t="s">
        <v>0</v>
      </c>
      <c r="D233" s="11">
        <v>5.98847957344704</v>
      </c>
      <c r="E233" s="5">
        <v>5.9231168987296803</v>
      </c>
      <c r="F233" s="11">
        <v>6.3901877343159796</v>
      </c>
      <c r="G233" s="20">
        <v>0.43094035602428599</v>
      </c>
      <c r="H233" s="18">
        <v>5.1787683228789101</v>
      </c>
      <c r="I233" s="17">
        <v>3.5434256952752499</v>
      </c>
      <c r="J233" s="25">
        <v>7.2406565168680004</v>
      </c>
      <c r="K233" s="30">
        <v>5.9084738299871598</v>
      </c>
      <c r="L233" s="35">
        <f>_xlfn.RANK.EQ(K233,$K$2:$K$1123)</f>
        <v>232</v>
      </c>
    </row>
    <row r="234" spans="1:12">
      <c r="A234" s="3" t="s">
        <v>1603</v>
      </c>
      <c r="B234" s="3" t="s">
        <v>411</v>
      </c>
      <c r="C234" s="3" t="s">
        <v>401</v>
      </c>
      <c r="D234" s="11">
        <v>6.4224288068981501</v>
      </c>
      <c r="E234" s="7">
        <v>5.1147939204747397</v>
      </c>
      <c r="F234" s="11">
        <v>6.18033500522965</v>
      </c>
      <c r="G234" s="19">
        <v>2.5640943656587698</v>
      </c>
      <c r="H234" s="18">
        <v>4.5241584443153799</v>
      </c>
      <c r="I234" s="17">
        <v>4.4773621196992703</v>
      </c>
      <c r="J234" s="23">
        <v>6.4724710927000304</v>
      </c>
      <c r="K234" s="30">
        <v>5.8894932470802104</v>
      </c>
      <c r="L234" s="35">
        <f>_xlfn.RANK.EQ(K234,$K$2:$K$1123)</f>
        <v>233</v>
      </c>
    </row>
    <row r="235" spans="1:12">
      <c r="A235" s="3" t="s">
        <v>971</v>
      </c>
      <c r="B235" s="3" t="s">
        <v>120</v>
      </c>
      <c r="C235" s="3" t="s">
        <v>924</v>
      </c>
      <c r="D235" s="11">
        <v>7.0360732580853904</v>
      </c>
      <c r="E235" s="7">
        <v>4.9235442289084501</v>
      </c>
      <c r="F235" s="11">
        <v>6.4171055968871098</v>
      </c>
      <c r="G235" s="19">
        <v>2.1769346272313399</v>
      </c>
      <c r="H235" s="17">
        <v>3.9767785572255998</v>
      </c>
      <c r="I235" s="17">
        <v>3.88705130110645</v>
      </c>
      <c r="J235" s="23">
        <v>6.4676046073843496</v>
      </c>
      <c r="K235" s="30">
        <v>5.88887623391724</v>
      </c>
      <c r="L235" s="35">
        <f>_xlfn.RANK.EQ(K235,$K$2:$K$1123)</f>
        <v>234</v>
      </c>
    </row>
    <row r="236" spans="1:12">
      <c r="A236" s="3" t="s">
        <v>1596</v>
      </c>
      <c r="B236" s="3" t="s">
        <v>405</v>
      </c>
      <c r="C236" s="3" t="s">
        <v>401</v>
      </c>
      <c r="D236" s="15">
        <v>4.9243087672615999</v>
      </c>
      <c r="E236" s="5">
        <v>6.2938138562943102</v>
      </c>
      <c r="F236" s="11">
        <v>6.0014655503943102</v>
      </c>
      <c r="G236" s="18">
        <v>5.8084182371041102</v>
      </c>
      <c r="H236" s="18">
        <v>4.9806452177704301</v>
      </c>
      <c r="I236" s="18">
        <v>6.81501426584461</v>
      </c>
      <c r="J236" s="26">
        <v>3.3286570423289201</v>
      </c>
      <c r="K236" s="30">
        <v>5.8765659434596298</v>
      </c>
      <c r="L236" s="35">
        <f>_xlfn.RANK.EQ(K236,$K$2:$K$1123)</f>
        <v>235</v>
      </c>
    </row>
    <row r="237" spans="1:12">
      <c r="A237" s="3" t="s">
        <v>1705</v>
      </c>
      <c r="B237" s="3" t="s">
        <v>237</v>
      </c>
      <c r="C237" s="3" t="s">
        <v>818</v>
      </c>
      <c r="D237" s="10">
        <v>4.3272863998981101</v>
      </c>
      <c r="E237" s="7">
        <v>5.4119124188648904</v>
      </c>
      <c r="F237" s="15">
        <v>5.1724645831679297</v>
      </c>
      <c r="G237" s="16">
        <v>6.3839256684054702</v>
      </c>
      <c r="H237" s="17">
        <v>3.66668374047712</v>
      </c>
      <c r="I237" s="18">
        <v>6.3485627634362096</v>
      </c>
      <c r="J237" s="25">
        <v>7.3094090411637298</v>
      </c>
      <c r="K237" s="30">
        <v>5.8497879538734496</v>
      </c>
      <c r="L237" s="35">
        <f>_xlfn.RANK.EQ(K237,$K$2:$K$1123)</f>
        <v>236</v>
      </c>
    </row>
    <row r="238" spans="1:12">
      <c r="A238" s="3" t="s">
        <v>1195</v>
      </c>
      <c r="B238" s="3" t="s">
        <v>224</v>
      </c>
      <c r="C238" s="3" t="s">
        <v>1188</v>
      </c>
      <c r="D238" s="15">
        <v>5.3071870658633502</v>
      </c>
      <c r="E238" s="7">
        <v>5.0984989827814902</v>
      </c>
      <c r="F238" s="15">
        <v>5.54605959626155</v>
      </c>
      <c r="G238" s="19">
        <v>2.0757780908488401</v>
      </c>
      <c r="H238" s="16">
        <v>8.8452089463760792</v>
      </c>
      <c r="I238" s="18">
        <v>6.8983450479351598</v>
      </c>
      <c r="J238" s="26">
        <v>4.8913389097473399</v>
      </c>
      <c r="K238" s="30">
        <v>5.8484235457779201</v>
      </c>
      <c r="L238" s="35">
        <f>_xlfn.RANK.EQ(K238,$K$2:$K$1123)</f>
        <v>237</v>
      </c>
    </row>
    <row r="239" spans="1:12">
      <c r="A239" s="3" t="s">
        <v>1251</v>
      </c>
      <c r="B239" s="3" t="s">
        <v>248</v>
      </c>
      <c r="C239" s="3" t="s">
        <v>230</v>
      </c>
      <c r="D239" s="10">
        <v>3.5795913134616502</v>
      </c>
      <c r="E239" s="5">
        <v>5.777338949912</v>
      </c>
      <c r="F239" s="15">
        <v>4.9581864701704896</v>
      </c>
      <c r="G239" s="16">
        <v>8.0937609612188108</v>
      </c>
      <c r="H239" s="16">
        <v>6.87185852226993</v>
      </c>
      <c r="I239" s="16">
        <v>9.4531754960712497</v>
      </c>
      <c r="J239" s="26">
        <v>3.0760948646771999</v>
      </c>
      <c r="K239" s="30">
        <v>5.8394206335678502</v>
      </c>
      <c r="L239" s="35">
        <f>_xlfn.RANK.EQ(K239,$K$2:$K$1123)</f>
        <v>238</v>
      </c>
    </row>
    <row r="240" spans="1:12">
      <c r="A240" s="3" t="s">
        <v>1240</v>
      </c>
      <c r="B240" s="3" t="s">
        <v>1241</v>
      </c>
      <c r="C240" s="3" t="s">
        <v>230</v>
      </c>
      <c r="D240" s="10">
        <v>4.16696427397435</v>
      </c>
      <c r="E240" s="5">
        <v>5.8593388715893804</v>
      </c>
      <c r="F240" s="15">
        <v>5.3333990165994098</v>
      </c>
      <c r="G240" s="18">
        <v>5.3319065574587201</v>
      </c>
      <c r="H240" s="18">
        <v>6.4706361910501498</v>
      </c>
      <c r="I240" s="16">
        <v>7.4551880745486097</v>
      </c>
      <c r="J240" s="26">
        <v>4.7961079495749299</v>
      </c>
      <c r="K240" s="30">
        <v>5.8384790681060004</v>
      </c>
      <c r="L240" s="35">
        <f>_xlfn.RANK.EQ(K240,$K$2:$K$1123)</f>
        <v>239</v>
      </c>
    </row>
    <row r="241" spans="1:12">
      <c r="A241" s="3" t="s">
        <v>1316</v>
      </c>
      <c r="B241" s="3" t="s">
        <v>1317</v>
      </c>
      <c r="C241" s="3" t="s">
        <v>936</v>
      </c>
      <c r="D241" s="15">
        <v>4.8126514307160004</v>
      </c>
      <c r="E241" s="5">
        <v>6.3087851186821</v>
      </c>
      <c r="F241" s="11">
        <v>5.9472688103496996</v>
      </c>
      <c r="G241" s="18">
        <v>5.5661895043211302</v>
      </c>
      <c r="H241" s="18">
        <v>6.4562798695861501</v>
      </c>
      <c r="I241" s="16">
        <v>7.5941068134917904</v>
      </c>
      <c r="J241" s="22">
        <v>2.0584266241706901</v>
      </c>
      <c r="K241" s="30">
        <v>5.8348643621423797</v>
      </c>
      <c r="L241" s="35">
        <f>_xlfn.RANK.EQ(K241,$K$2:$K$1123)</f>
        <v>240</v>
      </c>
    </row>
    <row r="242" spans="1:12">
      <c r="A242" s="3" t="s">
        <v>1695</v>
      </c>
      <c r="B242" s="3" t="s">
        <v>459</v>
      </c>
      <c r="C242" s="3" t="s">
        <v>818</v>
      </c>
      <c r="D242" s="15">
        <v>4.5024819521025403</v>
      </c>
      <c r="E242" s="7">
        <v>5.2390353079542802</v>
      </c>
      <c r="F242" s="15">
        <v>5.17376417011676</v>
      </c>
      <c r="G242" s="16">
        <v>8.0102008882585007</v>
      </c>
      <c r="H242" s="17">
        <v>4.0501216003626004</v>
      </c>
      <c r="I242" s="16">
        <v>7.6180170924386497</v>
      </c>
      <c r="J242" s="23">
        <v>5.1020249455735298</v>
      </c>
      <c r="K242" s="30">
        <v>5.8240245195896501</v>
      </c>
      <c r="L242" s="35">
        <f>_xlfn.RANK.EQ(K242,$K$2:$K$1123)</f>
        <v>241</v>
      </c>
    </row>
    <row r="243" spans="1:12">
      <c r="A243" s="3" t="s">
        <v>2163</v>
      </c>
      <c r="B243" s="3" t="s">
        <v>707</v>
      </c>
      <c r="C243" s="3" t="s">
        <v>2157</v>
      </c>
      <c r="D243" s="13">
        <v>9.6222663491212206</v>
      </c>
      <c r="E243" s="8">
        <v>3.4868601394988001</v>
      </c>
      <c r="F243" s="11">
        <v>7.0614552727089697</v>
      </c>
      <c r="G243" s="20">
        <v>0.10064510849402999</v>
      </c>
      <c r="H243" s="20">
        <v>0</v>
      </c>
      <c r="I243" s="20">
        <v>6.3573437401964902E-2</v>
      </c>
      <c r="J243" s="24">
        <v>9.6611298695613996</v>
      </c>
      <c r="K243" s="30">
        <v>5.8129911585529896</v>
      </c>
      <c r="L243" s="35">
        <f>_xlfn.RANK.EQ(K243,$K$2:$K$1123)</f>
        <v>242</v>
      </c>
    </row>
    <row r="244" spans="1:12">
      <c r="A244" s="3" t="s">
        <v>956</v>
      </c>
      <c r="B244" s="3" t="s">
        <v>111</v>
      </c>
      <c r="C244" s="3" t="s">
        <v>924</v>
      </c>
      <c r="D244" s="11">
        <v>7.3843511726976301</v>
      </c>
      <c r="E244" s="5">
        <v>5.5233713083243696</v>
      </c>
      <c r="F244" s="11">
        <v>6.9485595869671197</v>
      </c>
      <c r="G244" s="21">
        <v>3.6600886200748901</v>
      </c>
      <c r="H244" s="20">
        <v>0.211224488318418</v>
      </c>
      <c r="I244" s="19">
        <v>2.4453516444313501</v>
      </c>
      <c r="J244" s="23">
        <v>6.2446893041749902</v>
      </c>
      <c r="K244" s="30">
        <v>5.8125584935922596</v>
      </c>
      <c r="L244" s="35">
        <f>_xlfn.RANK.EQ(K244,$K$2:$K$1123)</f>
        <v>243</v>
      </c>
    </row>
    <row r="245" spans="1:12">
      <c r="A245" s="3" t="s">
        <v>1607</v>
      </c>
      <c r="B245" s="3" t="s">
        <v>415</v>
      </c>
      <c r="C245" s="3" t="s">
        <v>413</v>
      </c>
      <c r="D245" s="11">
        <v>6.3484574917426499</v>
      </c>
      <c r="E245" s="5">
        <v>6.2183943039371998</v>
      </c>
      <c r="F245" s="11">
        <v>6.7574867765005102</v>
      </c>
      <c r="G245" s="18">
        <v>5.3770943018750197</v>
      </c>
      <c r="H245" s="19">
        <v>2.0669493838820201</v>
      </c>
      <c r="I245" s="17">
        <v>4.7021008010740903</v>
      </c>
      <c r="J245" s="26">
        <v>3.3423993538016901</v>
      </c>
      <c r="K245" s="30">
        <v>5.8109045229376504</v>
      </c>
      <c r="L245" s="35">
        <f>_xlfn.RANK.EQ(K245,$K$2:$K$1123)</f>
        <v>244</v>
      </c>
    </row>
    <row r="246" spans="1:12">
      <c r="A246" s="3" t="s">
        <v>1721</v>
      </c>
      <c r="B246" s="3" t="s">
        <v>473</v>
      </c>
      <c r="C246" s="3" t="s">
        <v>818</v>
      </c>
      <c r="D246" s="15">
        <v>5.1643580093725303</v>
      </c>
      <c r="E246" s="7">
        <v>5.4744444372296597</v>
      </c>
      <c r="F246" s="15">
        <v>5.6767314528890997</v>
      </c>
      <c r="G246" s="21">
        <v>3.6569672737297001</v>
      </c>
      <c r="H246" s="17">
        <v>4.0981018814349204</v>
      </c>
      <c r="I246" s="17">
        <v>4.8985629889107898</v>
      </c>
      <c r="J246" s="25">
        <v>7.37860354735255</v>
      </c>
      <c r="K246" s="30">
        <v>5.8048501564699002</v>
      </c>
      <c r="L246" s="35">
        <f>_xlfn.RANK.EQ(K246,$K$2:$K$1123)</f>
        <v>245</v>
      </c>
    </row>
    <row r="247" spans="1:12">
      <c r="A247" s="3" t="s">
        <v>1590</v>
      </c>
      <c r="B247" s="3" t="s">
        <v>222</v>
      </c>
      <c r="C247" s="3" t="s">
        <v>401</v>
      </c>
      <c r="D247" s="15">
        <v>4.94013981049177</v>
      </c>
      <c r="E247" s="5">
        <v>6.9325248442779701</v>
      </c>
      <c r="F247" s="11">
        <v>6.36836476129894</v>
      </c>
      <c r="G247" s="19">
        <v>1.72065380339847</v>
      </c>
      <c r="H247" s="18">
        <v>5.7856741673326502</v>
      </c>
      <c r="I247" s="17">
        <v>4.7414432604461698</v>
      </c>
      <c r="J247" s="26">
        <v>4.8136137131499703</v>
      </c>
      <c r="K247" s="30">
        <v>5.8025602541854804</v>
      </c>
      <c r="L247" s="35">
        <f>_xlfn.RANK.EQ(K247,$K$2:$K$1123)</f>
        <v>246</v>
      </c>
    </row>
    <row r="248" spans="1:12">
      <c r="A248" s="3" t="s">
        <v>1694</v>
      </c>
      <c r="B248" s="3" t="s">
        <v>458</v>
      </c>
      <c r="C248" s="3" t="s">
        <v>818</v>
      </c>
      <c r="D248" s="15">
        <v>5.5289865074793898</v>
      </c>
      <c r="E248" s="5">
        <v>6.2289696043021197</v>
      </c>
      <c r="F248" s="11">
        <v>6.3040656454295503</v>
      </c>
      <c r="G248" s="19">
        <v>2.4657819437890298</v>
      </c>
      <c r="H248" s="19">
        <v>1.6508698688757899</v>
      </c>
      <c r="I248" s="19">
        <v>2.6003221640290302</v>
      </c>
      <c r="J248" s="24">
        <v>8.5363987712304894</v>
      </c>
      <c r="K248" s="30">
        <v>5.7989225499426702</v>
      </c>
      <c r="L248" s="35">
        <f>_xlfn.RANK.EQ(K248,$K$2:$K$1123)</f>
        <v>247</v>
      </c>
    </row>
    <row r="249" spans="1:12">
      <c r="A249" s="3" t="s">
        <v>964</v>
      </c>
      <c r="B249" s="3" t="s">
        <v>115</v>
      </c>
      <c r="C249" s="3" t="s">
        <v>924</v>
      </c>
      <c r="D249" s="11">
        <v>7.1873128679500704</v>
      </c>
      <c r="E249" s="5">
        <v>5.54922010352794</v>
      </c>
      <c r="F249" s="11">
        <v>6.8526004384761396</v>
      </c>
      <c r="G249" s="19">
        <v>2.5736533660361398</v>
      </c>
      <c r="H249" s="20">
        <v>0.98425198741720799</v>
      </c>
      <c r="I249" s="19">
        <v>2.24738466334207</v>
      </c>
      <c r="J249" s="25">
        <v>6.87980600372192</v>
      </c>
      <c r="K249" s="30">
        <v>5.79831337416881</v>
      </c>
      <c r="L249" s="35">
        <f>_xlfn.RANK.EQ(K249,$K$2:$K$1123)</f>
        <v>248</v>
      </c>
    </row>
    <row r="250" spans="1:12">
      <c r="A250" s="3" t="s">
        <v>740</v>
      </c>
      <c r="B250" s="3" t="s">
        <v>6</v>
      </c>
      <c r="C250" s="3" t="s">
        <v>0</v>
      </c>
      <c r="D250" s="11">
        <v>6.3454346332763203</v>
      </c>
      <c r="E250" s="5">
        <v>6.2577989974197701</v>
      </c>
      <c r="F250" s="11">
        <v>6.7778803737366804</v>
      </c>
      <c r="G250" s="18">
        <v>4.7536052305694598</v>
      </c>
      <c r="H250" s="19">
        <v>1.3586339072490901</v>
      </c>
      <c r="I250" s="17">
        <v>3.8608538261648002</v>
      </c>
      <c r="J250" s="26">
        <v>4.5485044073316097</v>
      </c>
      <c r="K250" s="30">
        <v>5.79619384514511</v>
      </c>
      <c r="L250" s="35">
        <f>_xlfn.RANK.EQ(K250,$K$2:$K$1123)</f>
        <v>249</v>
      </c>
    </row>
    <row r="251" spans="1:12">
      <c r="A251" s="3" t="s">
        <v>1591</v>
      </c>
      <c r="B251" s="3" t="s">
        <v>402</v>
      </c>
      <c r="C251" s="3" t="s">
        <v>401</v>
      </c>
      <c r="D251" s="15">
        <v>5.4713714206297697</v>
      </c>
      <c r="E251" s="5">
        <v>6.9016198995372298</v>
      </c>
      <c r="F251" s="11">
        <v>6.6488195678273598</v>
      </c>
      <c r="G251" s="21">
        <v>3.98486335479005</v>
      </c>
      <c r="H251" s="17">
        <v>3.9182081051631399</v>
      </c>
      <c r="I251" s="18">
        <v>4.9920500485365498</v>
      </c>
      <c r="J251" s="26">
        <v>3.2311868165236399</v>
      </c>
      <c r="K251" s="30">
        <v>5.79579572140364</v>
      </c>
      <c r="L251" s="35">
        <f>_xlfn.RANK.EQ(K251,$K$2:$K$1123)</f>
        <v>250</v>
      </c>
    </row>
    <row r="252" spans="1:12">
      <c r="A252" s="3" t="s">
        <v>2160</v>
      </c>
      <c r="B252" s="3" t="s">
        <v>704</v>
      </c>
      <c r="C252" s="3" t="s">
        <v>2157</v>
      </c>
      <c r="D252" s="13">
        <v>9.4124143208552198</v>
      </c>
      <c r="E252" s="8">
        <v>3.6902903327350902</v>
      </c>
      <c r="F252" s="11">
        <v>7.0578555555134299</v>
      </c>
      <c r="G252" s="20">
        <v>7.9001909832229905E-2</v>
      </c>
      <c r="H252" s="20">
        <v>0</v>
      </c>
      <c r="I252" s="20">
        <v>4.9902305680885203E-2</v>
      </c>
      <c r="J252" s="24">
        <v>9.5982680592239102</v>
      </c>
      <c r="K252" s="30">
        <v>5.7943931105007298</v>
      </c>
      <c r="L252" s="35">
        <f>_xlfn.RANK.EQ(K252,$K$2:$K$1123)</f>
        <v>251</v>
      </c>
    </row>
    <row r="253" spans="1:12">
      <c r="A253" s="3" t="s">
        <v>1331</v>
      </c>
      <c r="B253" s="3" t="s">
        <v>285</v>
      </c>
      <c r="C253" s="3" t="s">
        <v>936</v>
      </c>
      <c r="D253" s="11">
        <v>6.7347958673932702</v>
      </c>
      <c r="E253" s="7">
        <v>5.4548526407779097</v>
      </c>
      <c r="F253" s="11">
        <v>6.5460479659463502</v>
      </c>
      <c r="G253" s="18">
        <v>4.8197842999589398</v>
      </c>
      <c r="H253" s="19">
        <v>1.4075277679907601</v>
      </c>
      <c r="I253" s="17">
        <v>3.93354073395215</v>
      </c>
      <c r="J253" s="23">
        <v>5.32749320471288</v>
      </c>
      <c r="K253" s="30">
        <v>5.7879645951149499</v>
      </c>
      <c r="L253" s="35">
        <f>_xlfn.RANK.EQ(K253,$K$2:$K$1123)</f>
        <v>252</v>
      </c>
    </row>
    <row r="254" spans="1:12">
      <c r="A254" s="3" t="s">
        <v>1665</v>
      </c>
      <c r="B254" s="3" t="s">
        <v>1666</v>
      </c>
      <c r="C254" s="3" t="s">
        <v>432</v>
      </c>
      <c r="D254" s="15">
        <v>4.9300386089184496</v>
      </c>
      <c r="E254" s="7">
        <v>5.2527447640096003</v>
      </c>
      <c r="F254" s="15">
        <v>5.4211129741518</v>
      </c>
      <c r="G254" s="20">
        <v>1.4456758818150499</v>
      </c>
      <c r="H254" s="16">
        <v>7.2933218997484301</v>
      </c>
      <c r="I254" s="18">
        <v>5.5200708383665802</v>
      </c>
      <c r="J254" s="25">
        <v>7.2662554462457303</v>
      </c>
      <c r="K254" s="30">
        <v>5.7787899373611298</v>
      </c>
      <c r="L254" s="35">
        <f>_xlfn.RANK.EQ(K254,$K$2:$K$1123)</f>
        <v>253</v>
      </c>
    </row>
    <row r="255" spans="1:12">
      <c r="A255" s="3" t="s">
        <v>972</v>
      </c>
      <c r="B255" s="3" t="s">
        <v>121</v>
      </c>
      <c r="C255" s="3" t="s">
        <v>924</v>
      </c>
      <c r="D255" s="15">
        <v>5.7063813211181502</v>
      </c>
      <c r="E255" s="7">
        <v>4.9820306174132902</v>
      </c>
      <c r="F255" s="15">
        <v>5.7045397258100401</v>
      </c>
      <c r="G255" s="18">
        <v>5.1705308926629501</v>
      </c>
      <c r="H255" s="18">
        <v>5.1134999664632099</v>
      </c>
      <c r="I255" s="18">
        <v>6.4960056364916401</v>
      </c>
      <c r="J255" s="26">
        <v>4.4924531917450397</v>
      </c>
      <c r="K255" s="30">
        <v>5.77202395288798</v>
      </c>
      <c r="L255" s="35">
        <f>_xlfn.RANK.EQ(K255,$K$2:$K$1123)</f>
        <v>254</v>
      </c>
    </row>
    <row r="256" spans="1:12">
      <c r="A256" s="3" t="s">
        <v>973</v>
      </c>
      <c r="B256" s="3" t="s">
        <v>974</v>
      </c>
      <c r="C256" s="3" t="s">
        <v>924</v>
      </c>
      <c r="D256" s="11">
        <v>6.2160178632884602</v>
      </c>
      <c r="E256" s="7">
        <v>4.7262171338958696</v>
      </c>
      <c r="F256" s="11">
        <v>5.8468185642773696</v>
      </c>
      <c r="G256" s="19">
        <v>2.0048162415239501</v>
      </c>
      <c r="H256" s="18">
        <v>5.1860464027564603</v>
      </c>
      <c r="I256" s="17">
        <v>4.5421765947960004</v>
      </c>
      <c r="J256" s="25">
        <v>7.0656870143051398</v>
      </c>
      <c r="K256" s="30">
        <v>5.7672135305197996</v>
      </c>
      <c r="L256" s="35">
        <f>_xlfn.RANK.EQ(K256,$K$2:$K$1123)</f>
        <v>255</v>
      </c>
    </row>
    <row r="257" spans="1:12">
      <c r="A257" s="3" t="s">
        <v>1077</v>
      </c>
      <c r="B257" s="3" t="s">
        <v>175</v>
      </c>
      <c r="C257" s="3" t="s">
        <v>984</v>
      </c>
      <c r="D257" s="11">
        <v>7.0232105646305296</v>
      </c>
      <c r="E257" s="8">
        <v>3.1831772676215402</v>
      </c>
      <c r="F257" s="15">
        <v>5.4343442978664198</v>
      </c>
      <c r="G257" s="19">
        <v>1.93182908104564</v>
      </c>
      <c r="H257" s="18">
        <v>4.9622660673006997</v>
      </c>
      <c r="I257" s="17">
        <v>4.3547205911411302</v>
      </c>
      <c r="J257" s="24">
        <v>8.9946224079936101</v>
      </c>
      <c r="K257" s="30">
        <v>5.7577794787015897</v>
      </c>
      <c r="L257" s="35">
        <f>_xlfn.RANK.EQ(K257,$K$2:$K$1123)</f>
        <v>256</v>
      </c>
    </row>
    <row r="258" spans="1:12">
      <c r="A258" s="3" t="s">
        <v>1998</v>
      </c>
      <c r="B258" s="3" t="s">
        <v>609</v>
      </c>
      <c r="C258" s="3" t="s">
        <v>601</v>
      </c>
      <c r="D258" s="15">
        <v>5.0504659113522203</v>
      </c>
      <c r="E258" s="5">
        <v>5.5612799244496003</v>
      </c>
      <c r="F258" s="15">
        <v>5.6615650484734799</v>
      </c>
      <c r="G258" s="18">
        <v>5.4167680751853098</v>
      </c>
      <c r="H258" s="16">
        <v>7.3861213245643196</v>
      </c>
      <c r="I258" s="16">
        <v>8.0870665251212106</v>
      </c>
      <c r="J258" s="22">
        <v>2.0015922349742801</v>
      </c>
      <c r="K258" s="30">
        <v>5.7573882393731104</v>
      </c>
      <c r="L258" s="35">
        <f>_xlfn.RANK.EQ(K258,$K$2:$K$1123)</f>
        <v>257</v>
      </c>
    </row>
    <row r="259" spans="1:12">
      <c r="A259" s="3" t="s">
        <v>1689</v>
      </c>
      <c r="B259" s="3" t="s">
        <v>1690</v>
      </c>
      <c r="C259" s="3" t="s">
        <v>818</v>
      </c>
      <c r="D259" s="11">
        <v>6.0536163110958601</v>
      </c>
      <c r="E259" s="7">
        <v>5.3035920277656299</v>
      </c>
      <c r="F259" s="11">
        <v>6.0794291291412499</v>
      </c>
      <c r="G259" s="21">
        <v>3.3352107358032099</v>
      </c>
      <c r="H259" s="19">
        <v>2.29068239534885</v>
      </c>
      <c r="I259" s="17">
        <v>3.5536487580482299</v>
      </c>
      <c r="J259" s="25">
        <v>7.6617839280559599</v>
      </c>
      <c r="K259" s="30">
        <v>5.7547736976139099</v>
      </c>
      <c r="L259" s="35">
        <f>_xlfn.RANK.EQ(K259,$K$2:$K$1123)</f>
        <v>258</v>
      </c>
    </row>
    <row r="260" spans="1:12">
      <c r="A260" s="3" t="s">
        <v>1792</v>
      </c>
      <c r="B260" s="3" t="s">
        <v>511</v>
      </c>
      <c r="C260" s="3" t="s">
        <v>492</v>
      </c>
      <c r="D260" s="11">
        <v>6.1156730822984597</v>
      </c>
      <c r="E260" s="7">
        <v>5.1805142764843799</v>
      </c>
      <c r="F260" s="11">
        <v>6.0452242219361896</v>
      </c>
      <c r="G260" s="19">
        <v>2.6280311974483799</v>
      </c>
      <c r="H260" s="17">
        <v>4.3339082192902003</v>
      </c>
      <c r="I260" s="17">
        <v>4.3975750667759002</v>
      </c>
      <c r="J260" s="23">
        <v>6.4148126742357503</v>
      </c>
      <c r="K260" s="30">
        <v>5.7522141371854003</v>
      </c>
      <c r="L260" s="35">
        <f>_xlfn.RANK.EQ(K260,$K$2:$K$1123)</f>
        <v>259</v>
      </c>
    </row>
    <row r="261" spans="1:12">
      <c r="A261" s="3" t="s">
        <v>1593</v>
      </c>
      <c r="B261" s="3" t="s">
        <v>1594</v>
      </c>
      <c r="C261" s="3" t="s">
        <v>401</v>
      </c>
      <c r="D261" s="11">
        <v>6.6059491700555002</v>
      </c>
      <c r="E261" s="5">
        <v>6.31673661751626</v>
      </c>
      <c r="F261" s="11">
        <v>6.9569471695879903</v>
      </c>
      <c r="G261" s="21">
        <v>2.9476795765820398</v>
      </c>
      <c r="H261" s="20">
        <v>0.404740509746217</v>
      </c>
      <c r="I261" s="19">
        <v>2.1175879453289199</v>
      </c>
      <c r="J261" s="23">
        <v>6.21009669915016</v>
      </c>
      <c r="K261" s="30">
        <v>5.7130549229511498</v>
      </c>
      <c r="L261" s="35">
        <f>_xlfn.RANK.EQ(K261,$K$2:$K$1123)</f>
        <v>260</v>
      </c>
    </row>
    <row r="262" spans="1:12">
      <c r="A262" s="3" t="s">
        <v>1623</v>
      </c>
      <c r="B262" s="3" t="s">
        <v>420</v>
      </c>
      <c r="C262" s="3" t="s">
        <v>413</v>
      </c>
      <c r="D262" s="13">
        <v>8.1514096943392005</v>
      </c>
      <c r="E262" s="7">
        <v>4.1803761744346399</v>
      </c>
      <c r="F262" s="11">
        <v>6.6257221243017197</v>
      </c>
      <c r="G262" s="19">
        <v>2.57017691337985</v>
      </c>
      <c r="H262" s="20">
        <v>1.0237869333309999</v>
      </c>
      <c r="I262" s="19">
        <v>2.2701613526240099</v>
      </c>
      <c r="J262" s="25">
        <v>7.2158926231268499</v>
      </c>
      <c r="K262" s="30">
        <v>5.6960846835751902</v>
      </c>
      <c r="L262" s="35">
        <f>_xlfn.RANK.EQ(K262,$K$2:$K$1123)</f>
        <v>261</v>
      </c>
    </row>
    <row r="263" spans="1:12">
      <c r="A263" s="3" t="s">
        <v>1308</v>
      </c>
      <c r="B263" s="3" t="s">
        <v>1309</v>
      </c>
      <c r="C263" s="3" t="s">
        <v>936</v>
      </c>
      <c r="D263" s="11">
        <v>6.5154488143699796</v>
      </c>
      <c r="E263" s="7">
        <v>5.2034364687764603</v>
      </c>
      <c r="F263" s="11">
        <v>6.2821647505870697</v>
      </c>
      <c r="G263" s="16">
        <v>7.0180953237559098</v>
      </c>
      <c r="H263" s="19">
        <v>1.7943084693242599</v>
      </c>
      <c r="I263" s="18">
        <v>5.5664384417991997</v>
      </c>
      <c r="J263" s="26">
        <v>3.23271584631645</v>
      </c>
      <c r="K263" s="30">
        <v>5.6925931913938896</v>
      </c>
      <c r="L263" s="35">
        <f>_xlfn.RANK.EQ(K263,$K$2:$K$1123)</f>
        <v>262</v>
      </c>
    </row>
    <row r="264" spans="1:12">
      <c r="A264" s="3" t="s">
        <v>1335</v>
      </c>
      <c r="B264" s="3" t="s">
        <v>286</v>
      </c>
      <c r="C264" s="3" t="s">
        <v>936</v>
      </c>
      <c r="D264" s="11">
        <v>6.2482854968336996</v>
      </c>
      <c r="E264" s="7">
        <v>5.3004558059286699</v>
      </c>
      <c r="F264" s="11">
        <v>6.1867916665586504</v>
      </c>
      <c r="G264" s="16">
        <v>6.5778247392982001</v>
      </c>
      <c r="H264" s="20">
        <v>1.09387872517166</v>
      </c>
      <c r="I264" s="17">
        <v>4.8459042596574999</v>
      </c>
      <c r="J264" s="26">
        <v>4.78860908251752</v>
      </c>
      <c r="K264" s="30">
        <v>5.6920620272269904</v>
      </c>
      <c r="L264" s="35">
        <f>_xlfn.RANK.EQ(K264,$K$2:$K$1123)</f>
        <v>263</v>
      </c>
    </row>
    <row r="265" spans="1:12">
      <c r="A265" s="3" t="s">
        <v>1964</v>
      </c>
      <c r="B265" s="3" t="s">
        <v>591</v>
      </c>
      <c r="C265" s="3" t="s">
        <v>251</v>
      </c>
      <c r="D265" s="11">
        <v>7.0113746409629298</v>
      </c>
      <c r="E265" s="7">
        <v>4.8508411216256802</v>
      </c>
      <c r="F265" s="11">
        <v>6.3625077038247602</v>
      </c>
      <c r="G265" s="21">
        <v>2.9133636445699702</v>
      </c>
      <c r="H265" s="19">
        <v>1.47813953863692</v>
      </c>
      <c r="I265" s="19">
        <v>2.77393463920497</v>
      </c>
      <c r="J265" s="25">
        <v>7.4309520881161299</v>
      </c>
      <c r="K265" s="30">
        <v>5.6896369361663304</v>
      </c>
      <c r="L265" s="35">
        <f>_xlfn.RANK.EQ(K265,$K$2:$K$1123)</f>
        <v>264</v>
      </c>
    </row>
    <row r="266" spans="1:12">
      <c r="A266" s="3" t="s">
        <v>967</v>
      </c>
      <c r="B266" s="3" t="s">
        <v>968</v>
      </c>
      <c r="C266" s="3" t="s">
        <v>924</v>
      </c>
      <c r="D266" s="11">
        <v>6.7840969924277896</v>
      </c>
      <c r="E266" s="5">
        <v>6.2161284547035001</v>
      </c>
      <c r="F266" s="11">
        <v>7.0004115134337797</v>
      </c>
      <c r="G266" s="20">
        <v>1.3785638523927799</v>
      </c>
      <c r="H266" s="20">
        <v>0.56681623401149395</v>
      </c>
      <c r="I266" s="20">
        <v>1.2288177835626</v>
      </c>
      <c r="J266" s="25">
        <v>7.3339104723642397</v>
      </c>
      <c r="K266" s="30">
        <v>5.68605437371781</v>
      </c>
      <c r="L266" s="35">
        <f>_xlfn.RANK.EQ(K266,$K$2:$K$1123)</f>
        <v>265</v>
      </c>
    </row>
    <row r="267" spans="1:12">
      <c r="A267" s="3" t="s">
        <v>1073</v>
      </c>
      <c r="B267" s="3" t="s">
        <v>173</v>
      </c>
      <c r="C267" s="3" t="s">
        <v>984</v>
      </c>
      <c r="D267" s="11">
        <v>7.6034038418186798</v>
      </c>
      <c r="E267" s="7">
        <v>4.3566193059167997</v>
      </c>
      <c r="F267" s="11">
        <v>6.4173329873355502</v>
      </c>
      <c r="G267" s="20">
        <v>0.48249840214696699</v>
      </c>
      <c r="H267" s="19">
        <v>2.1257444111008899</v>
      </c>
      <c r="I267" s="19">
        <v>1.64752131224512</v>
      </c>
      <c r="J267" s="24">
        <v>8.9602539053849792</v>
      </c>
      <c r="K267" s="30">
        <v>5.6748047098493997</v>
      </c>
      <c r="L267" s="35">
        <f>_xlfn.RANK.EQ(K267,$K$2:$K$1123)</f>
        <v>266</v>
      </c>
    </row>
    <row r="268" spans="1:12">
      <c r="A268" s="3" t="s">
        <v>2108</v>
      </c>
      <c r="B268" s="3" t="s">
        <v>682</v>
      </c>
      <c r="C268" s="3" t="s">
        <v>676</v>
      </c>
      <c r="D268" s="15">
        <v>4.5231243221159403</v>
      </c>
      <c r="E268" s="5">
        <v>6.10074519602599</v>
      </c>
      <c r="F268" s="15">
        <v>5.6683608985056004</v>
      </c>
      <c r="G268" s="18">
        <v>5.44828547905687</v>
      </c>
      <c r="H268" s="18">
        <v>4.8223829642832001</v>
      </c>
      <c r="I268" s="18">
        <v>6.4875651398174696</v>
      </c>
      <c r="J268" s="26">
        <v>4.0885461680814803</v>
      </c>
      <c r="K268" s="30">
        <v>5.6667230278953102</v>
      </c>
      <c r="L268" s="35">
        <f>_xlfn.RANK.EQ(K268,$K$2:$K$1123)</f>
        <v>267</v>
      </c>
    </row>
    <row r="269" spans="1:12">
      <c r="A269" s="3" t="s">
        <v>1304</v>
      </c>
      <c r="B269" s="3" t="s">
        <v>1305</v>
      </c>
      <c r="C269" s="3" t="s">
        <v>936</v>
      </c>
      <c r="D269" s="11">
        <v>5.9845991992675298</v>
      </c>
      <c r="E269" s="5">
        <v>6.0652669134431498</v>
      </c>
      <c r="F269" s="11">
        <v>6.4676938677416702</v>
      </c>
      <c r="G269" s="19">
        <v>2.7997478413274202</v>
      </c>
      <c r="H269" s="20">
        <v>0.44383138446950499</v>
      </c>
      <c r="I269" s="19">
        <v>2.0488375834156498</v>
      </c>
      <c r="J269" s="24">
        <v>8.0281336827098393</v>
      </c>
      <c r="K269" s="30">
        <v>5.6607869113868396</v>
      </c>
      <c r="L269" s="35">
        <f>_xlfn.RANK.EQ(K269,$K$2:$K$1123)</f>
        <v>268</v>
      </c>
    </row>
    <row r="270" spans="1:12">
      <c r="A270" s="3" t="s">
        <v>1803</v>
      </c>
      <c r="B270" s="3" t="s">
        <v>72</v>
      </c>
      <c r="C270" s="3" t="s">
        <v>492</v>
      </c>
      <c r="D270" s="15">
        <v>4.6414559327031899</v>
      </c>
      <c r="E270" s="7">
        <v>4.8343997006630701</v>
      </c>
      <c r="F270" s="15">
        <v>5.0248493005557497</v>
      </c>
      <c r="G270" s="18">
        <v>4.7368985899354499</v>
      </c>
      <c r="H270" s="18">
        <v>5.5981887283268801</v>
      </c>
      <c r="I270" s="18">
        <v>6.5282559331769701</v>
      </c>
      <c r="J270" s="23">
        <v>6.5620428066973</v>
      </c>
      <c r="K270" s="30">
        <v>5.6530814596362502</v>
      </c>
      <c r="L270" s="35">
        <f>_xlfn.RANK.EQ(K270,$K$2:$K$1123)</f>
        <v>269</v>
      </c>
    </row>
    <row r="271" spans="1:12">
      <c r="A271" s="3" t="s">
        <v>1899</v>
      </c>
      <c r="B271" s="3" t="s">
        <v>1900</v>
      </c>
      <c r="C271" s="3" t="s">
        <v>539</v>
      </c>
      <c r="D271" s="11">
        <v>6.1542611469424697</v>
      </c>
      <c r="E271" s="7">
        <v>5.2358285228257202</v>
      </c>
      <c r="F271" s="11">
        <v>6.0978605419273704</v>
      </c>
      <c r="G271" s="19">
        <v>2.3868929079149601</v>
      </c>
      <c r="H271" s="17">
        <v>2.74458196835986</v>
      </c>
      <c r="I271" s="17">
        <v>3.24134477778385</v>
      </c>
      <c r="J271" s="25">
        <v>7.5321933263736103</v>
      </c>
      <c r="K271" s="30">
        <v>5.6498453984312</v>
      </c>
      <c r="L271" s="35">
        <f>_xlfn.RANK.EQ(K271,$K$2:$K$1123)</f>
        <v>270</v>
      </c>
    </row>
    <row r="272" spans="1:12">
      <c r="A272" s="3" t="s">
        <v>1688</v>
      </c>
      <c r="B272" s="3" t="s">
        <v>455</v>
      </c>
      <c r="C272" s="3" t="s">
        <v>818</v>
      </c>
      <c r="D272" s="11">
        <v>6.06764958359999</v>
      </c>
      <c r="E272" s="7">
        <v>5.4615384420168702</v>
      </c>
      <c r="F272" s="11">
        <v>6.17583120624721</v>
      </c>
      <c r="G272" s="21">
        <v>4.4016142163487304</v>
      </c>
      <c r="H272" s="19">
        <v>1.3589819828213101</v>
      </c>
      <c r="I272" s="17">
        <v>3.6387352286242201</v>
      </c>
      <c r="J272" s="23">
        <v>6.5574120944300596</v>
      </c>
      <c r="K272" s="30">
        <v>5.6475897335969201</v>
      </c>
      <c r="L272" s="35">
        <f>_xlfn.RANK.EQ(K272,$K$2:$K$1123)</f>
        <v>271</v>
      </c>
    </row>
    <row r="273" spans="1:12">
      <c r="A273" s="3" t="s">
        <v>2133</v>
      </c>
      <c r="B273" s="3" t="s">
        <v>515</v>
      </c>
      <c r="C273" s="3" t="s">
        <v>689</v>
      </c>
      <c r="D273" s="15">
        <v>5.1435263383971801</v>
      </c>
      <c r="E273" s="5">
        <v>6.0348062217696903</v>
      </c>
      <c r="F273" s="11">
        <v>5.9791614932626196</v>
      </c>
      <c r="G273" s="21">
        <v>3.4983334197831799</v>
      </c>
      <c r="H273" s="17">
        <v>2.6878486368938002</v>
      </c>
      <c r="I273" s="17">
        <v>3.90756057221241</v>
      </c>
      <c r="J273" s="25">
        <v>6.84738908293407</v>
      </c>
      <c r="K273" s="30">
        <v>5.6342597499625198</v>
      </c>
      <c r="L273" s="35">
        <f>_xlfn.RANK.EQ(K273,$K$2:$K$1123)</f>
        <v>272</v>
      </c>
    </row>
    <row r="274" spans="1:12">
      <c r="A274" s="3" t="s">
        <v>1631</v>
      </c>
      <c r="B274" s="3" t="s">
        <v>426</v>
      </c>
      <c r="C274" s="3" t="s">
        <v>413</v>
      </c>
      <c r="D274" s="13">
        <v>7.91398190511116</v>
      </c>
      <c r="E274" s="7">
        <v>5.1086771186673197</v>
      </c>
      <c r="F274" s="11">
        <v>7.0129865066001598</v>
      </c>
      <c r="G274" s="20">
        <v>1.4161588374391301</v>
      </c>
      <c r="H274" s="20">
        <v>0.42857083969151899</v>
      </c>
      <c r="I274" s="20">
        <v>1.1652409978729199</v>
      </c>
      <c r="J274" s="25">
        <v>7.0912823217030203</v>
      </c>
      <c r="K274" s="30">
        <v>5.6310391009820497</v>
      </c>
      <c r="L274" s="35">
        <f>_xlfn.RANK.EQ(K274,$K$2:$K$1123)</f>
        <v>273</v>
      </c>
    </row>
    <row r="275" spans="1:12">
      <c r="A275" s="3" t="s">
        <v>1270</v>
      </c>
      <c r="B275" s="3" t="s">
        <v>257</v>
      </c>
      <c r="C275" s="3" t="s">
        <v>255</v>
      </c>
      <c r="D275" s="11">
        <v>6.8333779607040599</v>
      </c>
      <c r="E275" s="7">
        <v>4.9400851721966204</v>
      </c>
      <c r="F275" s="11">
        <v>6.3127580036598596</v>
      </c>
      <c r="G275" s="19">
        <v>2.6420901132235701</v>
      </c>
      <c r="H275" s="19">
        <v>2.3794901935464501</v>
      </c>
      <c r="I275" s="17">
        <v>3.1719288306030302</v>
      </c>
      <c r="J275" s="23">
        <v>6.5876951831263</v>
      </c>
      <c r="K275" s="30">
        <v>5.6153683898445497</v>
      </c>
      <c r="L275" s="35">
        <f>_xlfn.RANK.EQ(K275,$K$2:$K$1123)</f>
        <v>274</v>
      </c>
    </row>
    <row r="276" spans="1:12">
      <c r="A276" s="3" t="s">
        <v>1676</v>
      </c>
      <c r="B276" s="3" t="s">
        <v>448</v>
      </c>
      <c r="C276" s="3" t="s">
        <v>432</v>
      </c>
      <c r="D276" s="15">
        <v>5.0907665927063501</v>
      </c>
      <c r="E276" s="5">
        <v>5.6534558473978898</v>
      </c>
      <c r="F276" s="15">
        <v>5.7358239337153396</v>
      </c>
      <c r="G276" s="19">
        <v>2.19889286988536</v>
      </c>
      <c r="H276" s="17">
        <v>4.1632032595795003</v>
      </c>
      <c r="I276" s="17">
        <v>4.0186783648388502</v>
      </c>
      <c r="J276" s="25">
        <v>7.4955647924062196</v>
      </c>
      <c r="K276" s="30">
        <v>5.6045716327068202</v>
      </c>
      <c r="L276" s="35">
        <f>_xlfn.RANK.EQ(K276,$K$2:$K$1123)</f>
        <v>275</v>
      </c>
    </row>
    <row r="277" spans="1:12">
      <c r="A277" s="3" t="s">
        <v>1223</v>
      </c>
      <c r="B277" s="3" t="s">
        <v>221</v>
      </c>
      <c r="C277" s="3" t="s">
        <v>230</v>
      </c>
      <c r="D277" s="15">
        <v>5.6256256495343999</v>
      </c>
      <c r="E277" s="7">
        <v>5.4445535509609604</v>
      </c>
      <c r="F277" s="11">
        <v>5.9185368420899902</v>
      </c>
      <c r="G277" s="21">
        <v>3.1153904875987899</v>
      </c>
      <c r="H277" s="19">
        <v>1.9214796707836199</v>
      </c>
      <c r="I277" s="17">
        <v>3.1815868103986702</v>
      </c>
      <c r="J277" s="24">
        <v>7.9967320528091301</v>
      </c>
      <c r="K277" s="30">
        <v>5.5825616362355097</v>
      </c>
      <c r="L277" s="35">
        <f>_xlfn.RANK.EQ(K277,$K$2:$K$1123)</f>
        <v>276</v>
      </c>
    </row>
    <row r="278" spans="1:12">
      <c r="A278" s="3" t="s">
        <v>941</v>
      </c>
      <c r="B278" s="3" t="s">
        <v>942</v>
      </c>
      <c r="C278" s="3" t="s">
        <v>924</v>
      </c>
      <c r="D278" s="11">
        <v>6.8281926603628298</v>
      </c>
      <c r="E278" s="7">
        <v>5.1678479299000903</v>
      </c>
      <c r="F278" s="11">
        <v>6.4375223267697503</v>
      </c>
      <c r="G278" s="20">
        <v>0.47177103376512802</v>
      </c>
      <c r="H278" s="19">
        <v>2.1497505383247302</v>
      </c>
      <c r="I278" s="19">
        <v>1.6559089662170801</v>
      </c>
      <c r="J278" s="24">
        <v>8.3092067503047708</v>
      </c>
      <c r="K278" s="30">
        <v>5.5711987483108798</v>
      </c>
      <c r="L278" s="35">
        <f>_xlfn.RANK.EQ(K278,$K$2:$K$1123)</f>
        <v>277</v>
      </c>
    </row>
    <row r="279" spans="1:12">
      <c r="A279" s="3" t="s">
        <v>963</v>
      </c>
      <c r="B279" s="3" t="s">
        <v>114</v>
      </c>
      <c r="C279" s="3" t="s">
        <v>924</v>
      </c>
      <c r="D279" s="11">
        <v>6.7978534379614999</v>
      </c>
      <c r="E279" s="5">
        <v>5.8017952210670396</v>
      </c>
      <c r="F279" s="11">
        <v>6.7758708415550801</v>
      </c>
      <c r="G279" s="19">
        <v>1.5908148436821301</v>
      </c>
      <c r="H279" s="20">
        <v>0</v>
      </c>
      <c r="I279" s="20">
        <v>1.0048532849357601</v>
      </c>
      <c r="J279" s="24">
        <v>7.9876846721682604</v>
      </c>
      <c r="K279" s="30">
        <v>5.5700234981834296</v>
      </c>
      <c r="L279" s="35">
        <f>_xlfn.RANK.EQ(K279,$K$2:$K$1123)</f>
        <v>278</v>
      </c>
    </row>
    <row r="280" spans="1:12">
      <c r="A280" s="3" t="s">
        <v>1544</v>
      </c>
      <c r="B280" s="3" t="s">
        <v>1545</v>
      </c>
      <c r="C280" s="3" t="s">
        <v>1498</v>
      </c>
      <c r="D280" s="11">
        <v>6.2235647743270697</v>
      </c>
      <c r="E280" s="7">
        <v>5.46939455184134</v>
      </c>
      <c r="F280" s="11">
        <v>6.2676321267011001</v>
      </c>
      <c r="G280" s="21">
        <v>3.1193183480650499</v>
      </c>
      <c r="H280" s="20">
        <v>1.02333400014335</v>
      </c>
      <c r="I280" s="19">
        <v>2.61674564892094</v>
      </c>
      <c r="J280" s="25">
        <v>7.3899874398294196</v>
      </c>
      <c r="K280" s="30">
        <v>5.5624696789992498</v>
      </c>
      <c r="L280" s="35">
        <f>_xlfn.RANK.EQ(K280,$K$2:$K$1123)</f>
        <v>279</v>
      </c>
    </row>
    <row r="281" spans="1:12">
      <c r="A281" s="3" t="s">
        <v>1768</v>
      </c>
      <c r="B281" s="3" t="s">
        <v>1769</v>
      </c>
      <c r="C281" s="3" t="s">
        <v>492</v>
      </c>
      <c r="D281" s="15">
        <v>5.3671046225397196</v>
      </c>
      <c r="E281" s="5">
        <v>6.0501396353194297</v>
      </c>
      <c r="F281" s="11">
        <v>6.11308186686587</v>
      </c>
      <c r="G281" s="19">
        <v>2.7317563624544898</v>
      </c>
      <c r="H281" s="19">
        <v>1.9238509588633199</v>
      </c>
      <c r="I281" s="19">
        <v>2.94075852307799</v>
      </c>
      <c r="J281" s="25">
        <v>7.4509407597670796</v>
      </c>
      <c r="K281" s="30">
        <v>5.5550561751157703</v>
      </c>
      <c r="L281" s="35">
        <f>_xlfn.RANK.EQ(K281,$K$2:$K$1123)</f>
        <v>280</v>
      </c>
    </row>
    <row r="282" spans="1:12">
      <c r="A282" s="3" t="s">
        <v>1706</v>
      </c>
      <c r="B282" s="3" t="s">
        <v>463</v>
      </c>
      <c r="C282" s="3" t="s">
        <v>818</v>
      </c>
      <c r="D282" s="15">
        <v>5.7426597048612296</v>
      </c>
      <c r="E282" s="7">
        <v>5.2869360107176897</v>
      </c>
      <c r="F282" s="11">
        <v>5.8957880377634204</v>
      </c>
      <c r="G282" s="18">
        <v>4.5236149906679</v>
      </c>
      <c r="H282" s="20">
        <v>0.52415367478722696</v>
      </c>
      <c r="I282" s="17">
        <v>3.1884709557637998</v>
      </c>
      <c r="J282" s="24">
        <v>7.9247573969521499</v>
      </c>
      <c r="K282" s="30">
        <v>5.5539951149156002</v>
      </c>
      <c r="L282" s="35">
        <f>_xlfn.RANK.EQ(K282,$K$2:$K$1123)</f>
        <v>281</v>
      </c>
    </row>
    <row r="283" spans="1:12">
      <c r="A283" s="3" t="s">
        <v>2150</v>
      </c>
      <c r="B283" s="3" t="s">
        <v>2151</v>
      </c>
      <c r="C283" s="3" t="s">
        <v>695</v>
      </c>
      <c r="D283" s="11">
        <v>6.1277441258229004</v>
      </c>
      <c r="E283" s="5">
        <v>5.5658707213600298</v>
      </c>
      <c r="F283" s="11">
        <v>6.26799957467464</v>
      </c>
      <c r="G283" s="19">
        <v>2.16207640514651</v>
      </c>
      <c r="H283" s="20">
        <v>0</v>
      </c>
      <c r="I283" s="20">
        <v>1.36569606866686</v>
      </c>
      <c r="J283" s="24">
        <v>9.3749869933752894</v>
      </c>
      <c r="K283" s="30">
        <v>5.5535958794173004</v>
      </c>
      <c r="L283" s="35">
        <f>_xlfn.RANK.EQ(K283,$K$2:$K$1123)</f>
        <v>282</v>
      </c>
    </row>
    <row r="284" spans="1:12">
      <c r="A284" s="3" t="s">
        <v>958</v>
      </c>
      <c r="B284" s="3" t="s">
        <v>959</v>
      </c>
      <c r="C284" s="3" t="s">
        <v>924</v>
      </c>
      <c r="D284" s="11">
        <v>7.2099410116017602</v>
      </c>
      <c r="E284" s="7">
        <v>5.0517446273401099</v>
      </c>
      <c r="F284" s="11">
        <v>6.5864279036358804</v>
      </c>
      <c r="G284" s="20">
        <v>1.2547630004814401</v>
      </c>
      <c r="H284" s="19">
        <v>1.67691098733179</v>
      </c>
      <c r="I284" s="19">
        <v>1.85181968141321</v>
      </c>
      <c r="J284" s="25">
        <v>7.2195963996697001</v>
      </c>
      <c r="K284" s="30">
        <v>5.5401423852533904</v>
      </c>
      <c r="L284" s="35">
        <f>_xlfn.RANK.EQ(K284,$K$2:$K$1123)</f>
        <v>283</v>
      </c>
    </row>
    <row r="285" spans="1:12">
      <c r="A285" s="3" t="s">
        <v>1471</v>
      </c>
      <c r="B285" s="3" t="s">
        <v>1472</v>
      </c>
      <c r="C285" s="3" t="s">
        <v>290</v>
      </c>
      <c r="D285" s="11">
        <v>6.8967025845319903</v>
      </c>
      <c r="E285" s="7">
        <v>4.3690738049204798</v>
      </c>
      <c r="F285" s="11">
        <v>6.0281775540095097</v>
      </c>
      <c r="G285" s="21">
        <v>3.3386295400459001</v>
      </c>
      <c r="H285" s="20">
        <v>0.629254020150251</v>
      </c>
      <c r="I285" s="19">
        <v>2.5063512862860899</v>
      </c>
      <c r="J285" s="24">
        <v>8.3965907010704797</v>
      </c>
      <c r="K285" s="30">
        <v>5.5354003934852898</v>
      </c>
      <c r="L285" s="35">
        <f>_xlfn.RANK.EQ(K285,$K$2:$K$1123)</f>
        <v>284</v>
      </c>
    </row>
    <row r="286" spans="1:12">
      <c r="A286" s="3" t="s">
        <v>1905</v>
      </c>
      <c r="B286" s="3" t="s">
        <v>561</v>
      </c>
      <c r="C286" s="3" t="s">
        <v>539</v>
      </c>
      <c r="D286" s="11">
        <v>6.3957121868939399</v>
      </c>
      <c r="E286" s="5">
        <v>5.8503681015077804</v>
      </c>
      <c r="F286" s="11">
        <v>6.57768042749833</v>
      </c>
      <c r="G286" s="19">
        <v>1.5058894854352101</v>
      </c>
      <c r="H286" s="20">
        <v>0</v>
      </c>
      <c r="I286" s="20">
        <v>0.95120937687966101</v>
      </c>
      <c r="J286" s="24">
        <v>8.6382454970876701</v>
      </c>
      <c r="K286" s="30">
        <v>5.5250040517552401</v>
      </c>
      <c r="L286" s="35">
        <f>_xlfn.RANK.EQ(K286,$K$2:$K$1123)</f>
        <v>285</v>
      </c>
    </row>
    <row r="287" spans="1:12">
      <c r="A287" s="3" t="s">
        <v>732</v>
      </c>
      <c r="B287" s="3" t="s">
        <v>4</v>
      </c>
      <c r="C287" s="3" t="s">
        <v>0</v>
      </c>
      <c r="D287" s="11">
        <v>5.9611290906244001</v>
      </c>
      <c r="E287" s="7">
        <v>5.0192592530305697</v>
      </c>
      <c r="F287" s="11">
        <v>5.8682051705545604</v>
      </c>
      <c r="G287" s="20">
        <v>1.2691284536924401</v>
      </c>
      <c r="H287" s="17">
        <v>4.3111408726502098</v>
      </c>
      <c r="I287" s="17">
        <v>3.5248300489972899</v>
      </c>
      <c r="J287" s="25">
        <v>7.3245290148717199</v>
      </c>
      <c r="K287" s="30">
        <v>5.5231543747750802</v>
      </c>
      <c r="L287" s="35">
        <f>_xlfn.RANK.EQ(K287,$K$2:$K$1123)</f>
        <v>286</v>
      </c>
    </row>
    <row r="288" spans="1:12">
      <c r="A288" s="3" t="s">
        <v>846</v>
      </c>
      <c r="B288" s="3" t="s">
        <v>847</v>
      </c>
      <c r="C288" s="3" t="s">
        <v>0</v>
      </c>
      <c r="D288" s="11">
        <v>6.5054331059143902</v>
      </c>
      <c r="E288" s="5">
        <v>6.1169909790387198</v>
      </c>
      <c r="F288" s="11">
        <v>6.7886374560752198</v>
      </c>
      <c r="G288" s="19">
        <v>1.85295213155905</v>
      </c>
      <c r="H288" s="19">
        <v>1.27074613773754</v>
      </c>
      <c r="I288" s="19">
        <v>1.9731136401679401</v>
      </c>
      <c r="J288" s="23">
        <v>6.1094152379086104</v>
      </c>
      <c r="K288" s="30">
        <v>5.5229892346704501</v>
      </c>
      <c r="L288" s="35">
        <f>_xlfn.RANK.EQ(K288,$K$2:$K$1123)</f>
        <v>287</v>
      </c>
    </row>
    <row r="289" spans="1:12">
      <c r="A289" s="3" t="s">
        <v>981</v>
      </c>
      <c r="B289" s="3" t="s">
        <v>126</v>
      </c>
      <c r="C289" s="3" t="s">
        <v>924</v>
      </c>
      <c r="D289" s="11">
        <v>7.2660418154148498</v>
      </c>
      <c r="E289" s="7">
        <v>4.6848679828295996</v>
      </c>
      <c r="F289" s="11">
        <v>6.4122245594921097</v>
      </c>
      <c r="G289" s="21">
        <v>3.2197072085943002</v>
      </c>
      <c r="H289" s="20">
        <v>0.78033636722695099</v>
      </c>
      <c r="I289" s="19">
        <v>2.5266654651943501</v>
      </c>
      <c r="J289" s="25">
        <v>6.6058311824881502</v>
      </c>
      <c r="K289" s="30">
        <v>5.4983886715916803</v>
      </c>
      <c r="L289" s="35">
        <f>_xlfn.RANK.EQ(K289,$K$2:$K$1123)</f>
        <v>288</v>
      </c>
    </row>
    <row r="290" spans="1:12">
      <c r="A290" s="3" t="s">
        <v>2183</v>
      </c>
      <c r="B290" s="3" t="s">
        <v>2184</v>
      </c>
      <c r="C290" s="3" t="s">
        <v>716</v>
      </c>
      <c r="D290" s="11">
        <v>6.6433922451064298</v>
      </c>
      <c r="E290" s="7">
        <v>5.4688468602846196</v>
      </c>
      <c r="F290" s="11">
        <v>6.5026566366776004</v>
      </c>
      <c r="G290" s="19">
        <v>1.70938878621461</v>
      </c>
      <c r="H290" s="20">
        <v>0</v>
      </c>
      <c r="I290" s="20">
        <v>1.07975164041361</v>
      </c>
      <c r="J290" s="24">
        <v>8.5363839527847496</v>
      </c>
      <c r="K290" s="30">
        <v>5.4881683076194898</v>
      </c>
      <c r="L290" s="35">
        <f>_xlfn.RANK.EQ(K290,$K$2:$K$1123)</f>
        <v>289</v>
      </c>
    </row>
    <row r="291" spans="1:12">
      <c r="A291" s="3" t="s">
        <v>1597</v>
      </c>
      <c r="B291" s="3" t="s">
        <v>406</v>
      </c>
      <c r="C291" s="3" t="s">
        <v>401</v>
      </c>
      <c r="D291" s="11">
        <v>6.4406522978696303</v>
      </c>
      <c r="E291" s="5">
        <v>6.4508748466397199</v>
      </c>
      <c r="F291" s="11">
        <v>6.9394813980908401</v>
      </c>
      <c r="G291" s="19">
        <v>2.0095997366126901</v>
      </c>
      <c r="H291" s="19">
        <v>1.4988085650628</v>
      </c>
      <c r="I291" s="19">
        <v>2.2161193811056501</v>
      </c>
      <c r="J291" s="26">
        <v>4.90029028364554</v>
      </c>
      <c r="K291" s="30">
        <v>5.4853906316318701</v>
      </c>
      <c r="L291" s="35">
        <f>_xlfn.RANK.EQ(K291,$K$2:$K$1123)</f>
        <v>290</v>
      </c>
    </row>
    <row r="292" spans="1:12">
      <c r="A292" s="3" t="s">
        <v>2079</v>
      </c>
      <c r="B292" s="3" t="s">
        <v>662</v>
      </c>
      <c r="C292" s="3" t="s">
        <v>641</v>
      </c>
      <c r="D292" s="10">
        <v>4.1894030695891802</v>
      </c>
      <c r="E292" s="5">
        <v>6.0875972910526102</v>
      </c>
      <c r="F292" s="15">
        <v>5.4739256841039499</v>
      </c>
      <c r="G292" s="18">
        <v>5.1975570005705398</v>
      </c>
      <c r="H292" s="17">
        <v>3.1099202351508199</v>
      </c>
      <c r="I292" s="18">
        <v>5.2474967926007796</v>
      </c>
      <c r="J292" s="23">
        <v>5.9205504432028304</v>
      </c>
      <c r="K292" s="30">
        <v>5.4851070865927003</v>
      </c>
      <c r="L292" s="35">
        <f>_xlfn.RANK.EQ(K292,$K$2:$K$1123)</f>
        <v>291</v>
      </c>
    </row>
    <row r="293" spans="1:12">
      <c r="A293" s="3" t="s">
        <v>1016</v>
      </c>
      <c r="B293" s="3" t="s">
        <v>1017</v>
      </c>
      <c r="C293" s="3" t="s">
        <v>984</v>
      </c>
      <c r="D293" s="11">
        <v>6.8609824078558104</v>
      </c>
      <c r="E293" s="7">
        <v>5.2755892934273003</v>
      </c>
      <c r="F293" s="11">
        <v>6.5162961125344898</v>
      </c>
      <c r="G293" s="20">
        <v>1.34258416840665</v>
      </c>
      <c r="H293" s="20">
        <v>0.29030201262654398</v>
      </c>
      <c r="I293" s="20">
        <v>1.0314280442214001</v>
      </c>
      <c r="J293" s="24">
        <v>8.5247428069523892</v>
      </c>
      <c r="K293" s="30">
        <v>5.4816713059864401</v>
      </c>
      <c r="L293" s="35">
        <f>_xlfn.RANK.EQ(K293,$K$2:$K$1123)</f>
        <v>292</v>
      </c>
    </row>
    <row r="294" spans="1:12">
      <c r="A294" s="3" t="s">
        <v>756</v>
      </c>
      <c r="B294" s="3" t="s">
        <v>14</v>
      </c>
      <c r="C294" s="3" t="s">
        <v>0</v>
      </c>
      <c r="D294" s="11">
        <v>6.2377545635208502</v>
      </c>
      <c r="E294" s="7">
        <v>5.1060448392869597</v>
      </c>
      <c r="F294" s="11">
        <v>6.0719128386319303</v>
      </c>
      <c r="G294" s="19">
        <v>2.1335713806184602</v>
      </c>
      <c r="H294" s="19">
        <v>1.6712380161976199</v>
      </c>
      <c r="I294" s="19">
        <v>2.4033439442239999</v>
      </c>
      <c r="J294" s="24">
        <v>8.0346055599080994</v>
      </c>
      <c r="K294" s="30">
        <v>5.46976230824081</v>
      </c>
      <c r="L294" s="35">
        <f>_xlfn.RANK.EQ(K294,$K$2:$K$1123)</f>
        <v>293</v>
      </c>
    </row>
    <row r="295" spans="1:12">
      <c r="A295" s="3" t="s">
        <v>887</v>
      </c>
      <c r="B295" s="3" t="s">
        <v>888</v>
      </c>
      <c r="C295" s="3" t="s">
        <v>0</v>
      </c>
      <c r="D295" s="11">
        <v>5.9030835728998197</v>
      </c>
      <c r="E295" s="7">
        <v>4.7927542632862101</v>
      </c>
      <c r="F295" s="15">
        <v>5.7087022636759102</v>
      </c>
      <c r="G295" s="19">
        <v>1.9427813695660601</v>
      </c>
      <c r="H295" s="18">
        <v>5.1793228455048599</v>
      </c>
      <c r="I295" s="17">
        <v>4.4987446808101801</v>
      </c>
      <c r="J295" s="23">
        <v>6.0927036918545099</v>
      </c>
      <c r="K295" s="30">
        <v>5.4679478183674597</v>
      </c>
      <c r="L295" s="35">
        <f>_xlfn.RANK.EQ(K295,$K$2:$K$1123)</f>
        <v>294</v>
      </c>
    </row>
    <row r="296" spans="1:12">
      <c r="A296" s="3" t="s">
        <v>1973</v>
      </c>
      <c r="B296" s="3" t="s">
        <v>597</v>
      </c>
      <c r="C296" s="3" t="s">
        <v>251</v>
      </c>
      <c r="D296" s="11">
        <v>7.2443711131649797</v>
      </c>
      <c r="E296" s="7">
        <v>4.6460387591206898</v>
      </c>
      <c r="F296" s="11">
        <v>6.3783117257312298</v>
      </c>
      <c r="G296" s="21">
        <v>3.2667160943900599</v>
      </c>
      <c r="H296" s="20">
        <v>0.60723079957266402</v>
      </c>
      <c r="I296" s="19">
        <v>2.4470153000677999</v>
      </c>
      <c r="J296" s="25">
        <v>6.6785037565462</v>
      </c>
      <c r="K296" s="30">
        <v>5.4621042700243603</v>
      </c>
      <c r="L296" s="35">
        <f>_xlfn.RANK.EQ(K296,$K$2:$K$1123)</f>
        <v>295</v>
      </c>
    </row>
    <row r="297" spans="1:12">
      <c r="A297" s="3" t="s">
        <v>948</v>
      </c>
      <c r="B297" s="3" t="s">
        <v>949</v>
      </c>
      <c r="C297" s="3" t="s">
        <v>924</v>
      </c>
      <c r="D297" s="11">
        <v>6.36670619587861</v>
      </c>
      <c r="E297" s="5">
        <v>5.8434068593583701</v>
      </c>
      <c r="F297" s="11">
        <v>6.5575192325906597</v>
      </c>
      <c r="G297" s="18">
        <v>4.9679421129868899</v>
      </c>
      <c r="H297" s="19">
        <v>1.4406203117240699</v>
      </c>
      <c r="I297" s="17">
        <v>4.0480292409651701</v>
      </c>
      <c r="J297" s="26">
        <v>3.32042745135346</v>
      </c>
      <c r="K297" s="30">
        <v>5.4569950800189604</v>
      </c>
      <c r="L297" s="35">
        <f>_xlfn.RANK.EQ(K297,$K$2:$K$1123)</f>
        <v>296</v>
      </c>
    </row>
    <row r="298" spans="1:12">
      <c r="A298" s="3" t="s">
        <v>1321</v>
      </c>
      <c r="B298" s="3" t="s">
        <v>281</v>
      </c>
      <c r="C298" s="3" t="s">
        <v>936</v>
      </c>
      <c r="D298" s="11">
        <v>6.2675118529001796</v>
      </c>
      <c r="E298" s="5">
        <v>5.67032072403945</v>
      </c>
      <c r="F298" s="11">
        <v>6.4048942094935599</v>
      </c>
      <c r="G298" s="21">
        <v>3.9945341616263601</v>
      </c>
      <c r="H298" s="20">
        <v>1.0244129328835401</v>
      </c>
      <c r="I298" s="17">
        <v>3.1702655371028299</v>
      </c>
      <c r="J298" s="23">
        <v>5.3249373282195904</v>
      </c>
      <c r="K298" s="30">
        <v>5.4491005776068304</v>
      </c>
      <c r="L298" s="35">
        <f>_xlfn.RANK.EQ(K298,$K$2:$K$1123)</f>
        <v>297</v>
      </c>
    </row>
    <row r="299" spans="1:12">
      <c r="A299" s="3" t="s">
        <v>1691</v>
      </c>
      <c r="B299" s="3" t="s">
        <v>456</v>
      </c>
      <c r="C299" s="3" t="s">
        <v>818</v>
      </c>
      <c r="D299" s="15">
        <v>5.18059414332469</v>
      </c>
      <c r="E299" s="7">
        <v>5.1886680285609996</v>
      </c>
      <c r="F299" s="15">
        <v>5.5256424328041698</v>
      </c>
      <c r="G299" s="18">
        <v>4.6757064249786202</v>
      </c>
      <c r="H299" s="19">
        <v>1.8390695049081101</v>
      </c>
      <c r="I299" s="17">
        <v>4.1151200089475699</v>
      </c>
      <c r="J299" s="25">
        <v>7.3366508180608596</v>
      </c>
      <c r="K299" s="30">
        <v>5.4449964949517096</v>
      </c>
      <c r="L299" s="35">
        <f>_xlfn.RANK.EQ(K299,$K$2:$K$1123)</f>
        <v>298</v>
      </c>
    </row>
    <row r="300" spans="1:12">
      <c r="A300" s="3" t="s">
        <v>1324</v>
      </c>
      <c r="B300" s="3" t="s">
        <v>1325</v>
      </c>
      <c r="C300" s="3" t="s">
        <v>936</v>
      </c>
      <c r="D300" s="11">
        <v>6.5462449250899803</v>
      </c>
      <c r="E300" s="5">
        <v>5.8311086215809098</v>
      </c>
      <c r="F300" s="11">
        <v>6.6512647850719997</v>
      </c>
      <c r="G300" s="19">
        <v>1.7704308344102899</v>
      </c>
      <c r="H300" s="20">
        <v>0.54466540906321703</v>
      </c>
      <c r="I300" s="20">
        <v>1.46235250094362</v>
      </c>
      <c r="J300" s="25">
        <v>6.9959114639809501</v>
      </c>
      <c r="K300" s="30">
        <v>5.4294060372116402</v>
      </c>
      <c r="L300" s="35">
        <f>_xlfn.RANK.EQ(K300,$K$2:$K$1123)</f>
        <v>299</v>
      </c>
    </row>
    <row r="301" spans="1:12">
      <c r="A301" s="3" t="s">
        <v>2131</v>
      </c>
      <c r="B301" s="3" t="s">
        <v>59</v>
      </c>
      <c r="C301" s="3" t="s">
        <v>689</v>
      </c>
      <c r="D301" s="10">
        <v>4.3924247732141604</v>
      </c>
      <c r="E301" s="5">
        <v>6.5311186668332297</v>
      </c>
      <c r="F301" s="11">
        <v>5.8363411354231696</v>
      </c>
      <c r="G301" s="21">
        <v>3.8599796903633798</v>
      </c>
      <c r="H301" s="19">
        <v>1.6972380934075499</v>
      </c>
      <c r="I301" s="17">
        <v>3.5102693234873201</v>
      </c>
      <c r="J301" s="25">
        <v>6.9377803561696503</v>
      </c>
      <c r="K301" s="30">
        <v>5.4224656985566604</v>
      </c>
      <c r="L301" s="35">
        <f>_xlfn.RANK.EQ(K301,$K$2:$K$1123)</f>
        <v>300</v>
      </c>
    </row>
    <row r="302" spans="1:12">
      <c r="A302" s="3" t="s">
        <v>728</v>
      </c>
      <c r="B302" s="3" t="s">
        <v>2</v>
      </c>
      <c r="C302" s="3" t="s">
        <v>0</v>
      </c>
      <c r="D302" s="15">
        <v>4.8812525608208999</v>
      </c>
      <c r="E302" s="7">
        <v>4.7167414926191196</v>
      </c>
      <c r="F302" s="15">
        <v>5.0933131849347202</v>
      </c>
      <c r="G302" s="21">
        <v>3.0385511711117599</v>
      </c>
      <c r="H302" s="16">
        <v>7.0936474078421803</v>
      </c>
      <c r="I302" s="18">
        <v>6.4000993365873704</v>
      </c>
      <c r="J302" s="23">
        <v>5.1782992047047598</v>
      </c>
      <c r="K302" s="30">
        <v>5.4079552569312304</v>
      </c>
      <c r="L302" s="35">
        <f>_xlfn.RANK.EQ(K302,$K$2:$K$1123)</f>
        <v>301</v>
      </c>
    </row>
    <row r="303" spans="1:12">
      <c r="A303" s="3" t="s">
        <v>1320</v>
      </c>
      <c r="B303" s="3" t="s">
        <v>280</v>
      </c>
      <c r="C303" s="3" t="s">
        <v>936</v>
      </c>
      <c r="D303" s="15">
        <v>5.6533909915784504</v>
      </c>
      <c r="E303" s="5">
        <v>5.7969542254525699</v>
      </c>
      <c r="F303" s="11">
        <v>6.1316363908248901</v>
      </c>
      <c r="G303" s="16">
        <v>6.47257007500209</v>
      </c>
      <c r="H303" s="19">
        <v>2.4603996988752801</v>
      </c>
      <c r="I303" s="18">
        <v>5.6425950871415003</v>
      </c>
      <c r="J303" s="22">
        <v>2.1928269962876801</v>
      </c>
      <c r="K303" s="30">
        <v>5.4077157708511097</v>
      </c>
      <c r="L303" s="35">
        <f>_xlfn.RANK.EQ(K303,$K$2:$K$1123)</f>
        <v>302</v>
      </c>
    </row>
    <row r="304" spans="1:12">
      <c r="A304" s="3" t="s">
        <v>1846</v>
      </c>
      <c r="B304" s="3" t="s">
        <v>924</v>
      </c>
      <c r="C304" s="3" t="s">
        <v>539</v>
      </c>
      <c r="D304" s="11">
        <v>6.0394318964783196</v>
      </c>
      <c r="E304" s="7">
        <v>5.1211469136614998</v>
      </c>
      <c r="F304" s="11">
        <v>5.9692097459875999</v>
      </c>
      <c r="G304" s="19">
        <v>1.7653367249235801</v>
      </c>
      <c r="H304" s="19">
        <v>2.03157043812097</v>
      </c>
      <c r="I304" s="19">
        <v>2.3983524233093001</v>
      </c>
      <c r="J304" s="24">
        <v>8.1175818902524099</v>
      </c>
      <c r="K304" s="30">
        <v>5.4059437089779303</v>
      </c>
      <c r="L304" s="35">
        <f>_xlfn.RANK.EQ(K304,$K$2:$K$1123)</f>
        <v>303</v>
      </c>
    </row>
    <row r="305" spans="1:12">
      <c r="A305" s="3" t="s">
        <v>759</v>
      </c>
      <c r="B305" s="3" t="s">
        <v>760</v>
      </c>
      <c r="C305" s="3" t="s">
        <v>0</v>
      </c>
      <c r="D305" s="15">
        <v>5.6411653747790096</v>
      </c>
      <c r="E305" s="5">
        <v>6.2471167818608597</v>
      </c>
      <c r="F305" s="11">
        <v>6.3771190487842198</v>
      </c>
      <c r="G305" s="19">
        <v>2.6068521277794199</v>
      </c>
      <c r="H305" s="20">
        <v>0.720855487367977</v>
      </c>
      <c r="I305" s="19">
        <v>2.1019780785090401</v>
      </c>
      <c r="J305" s="25">
        <v>6.8888600679177596</v>
      </c>
      <c r="K305" s="30">
        <v>5.39579685654848</v>
      </c>
      <c r="L305" s="35">
        <f>_xlfn.RANK.EQ(K305,$K$2:$K$1123)</f>
        <v>304</v>
      </c>
    </row>
    <row r="306" spans="1:12">
      <c r="A306" s="3" t="s">
        <v>2155</v>
      </c>
      <c r="B306" s="3" t="s">
        <v>2156</v>
      </c>
      <c r="C306" s="3" t="s">
        <v>2157</v>
      </c>
      <c r="D306" s="15">
        <v>5.6851818241387102</v>
      </c>
      <c r="E306" s="5">
        <v>5.5328989002577504</v>
      </c>
      <c r="F306" s="11">
        <v>6.0014420640973096</v>
      </c>
      <c r="G306" s="21">
        <v>3.3478125604033799</v>
      </c>
      <c r="H306" s="19">
        <v>1.4106203896535801</v>
      </c>
      <c r="I306" s="19">
        <v>3.0057093067750702</v>
      </c>
      <c r="J306" s="25">
        <v>6.9241521833511204</v>
      </c>
      <c r="K306" s="30">
        <v>5.3919414786545197</v>
      </c>
      <c r="L306" s="35">
        <f>_xlfn.RANK.EQ(K306,$K$2:$K$1123)</f>
        <v>305</v>
      </c>
    </row>
    <row r="307" spans="1:12">
      <c r="A307" s="3" t="s">
        <v>1565</v>
      </c>
      <c r="B307" s="3" t="s">
        <v>386</v>
      </c>
      <c r="C307" s="3" t="s">
        <v>372</v>
      </c>
      <c r="D307" s="15">
        <v>4.6549815043829499</v>
      </c>
      <c r="E307" s="5">
        <v>5.8404594041589197</v>
      </c>
      <c r="F307" s="15">
        <v>5.59637108994822</v>
      </c>
      <c r="G307" s="16">
        <v>7.7055293878325397</v>
      </c>
      <c r="H307" s="17">
        <v>3.40311165660823</v>
      </c>
      <c r="I307" s="18">
        <v>7.0168784814966303</v>
      </c>
      <c r="J307" s="22">
        <v>1.9947805835953201</v>
      </c>
      <c r="K307" s="30">
        <v>5.38217895088692</v>
      </c>
      <c r="L307" s="35">
        <f>_xlfn.RANK.EQ(K307,$K$2:$K$1123)</f>
        <v>306</v>
      </c>
    </row>
    <row r="308" spans="1:12">
      <c r="A308" s="3" t="s">
        <v>1976</v>
      </c>
      <c r="B308" s="3" t="s">
        <v>600</v>
      </c>
      <c r="C308" s="3" t="s">
        <v>251</v>
      </c>
      <c r="D308" s="11">
        <v>6.9566778637363704</v>
      </c>
      <c r="E308" s="7">
        <v>4.1703484635166497</v>
      </c>
      <c r="F308" s="11">
        <v>5.9504021233934701</v>
      </c>
      <c r="G308" s="18">
        <v>5.8565139273960698</v>
      </c>
      <c r="H308" s="19">
        <v>2.0942352599302101</v>
      </c>
      <c r="I308" s="18">
        <v>5.0221661372563604</v>
      </c>
      <c r="J308" s="26">
        <v>3.7819663338281502</v>
      </c>
      <c r="K308" s="30">
        <v>5.3787185334701899</v>
      </c>
      <c r="L308" s="35">
        <f>_xlfn.RANK.EQ(K308,$K$2:$K$1123)</f>
        <v>307</v>
      </c>
    </row>
    <row r="309" spans="1:12">
      <c r="A309" s="3" t="s">
        <v>1576</v>
      </c>
      <c r="B309" s="3" t="s">
        <v>1577</v>
      </c>
      <c r="C309" s="3" t="s">
        <v>372</v>
      </c>
      <c r="D309" s="10">
        <v>4.3440563111529</v>
      </c>
      <c r="E309" s="7">
        <v>4.59260992610412</v>
      </c>
      <c r="F309" s="15">
        <v>4.7226102471006897</v>
      </c>
      <c r="G309" s="18">
        <v>5.8679071670734002</v>
      </c>
      <c r="H309" s="18">
        <v>5.7276745179783699</v>
      </c>
      <c r="I309" s="16">
        <v>7.3244591557843703</v>
      </c>
      <c r="J309" s="23">
        <v>5.0170071824598903</v>
      </c>
      <c r="K309" s="30">
        <v>5.3774542226214397</v>
      </c>
      <c r="L309" s="35">
        <f>_xlfn.RANK.EQ(K309,$K$2:$K$1123)</f>
        <v>308</v>
      </c>
    </row>
    <row r="310" spans="1:12">
      <c r="A310" s="3" t="s">
        <v>768</v>
      </c>
      <c r="B310" s="3" t="s">
        <v>769</v>
      </c>
      <c r="C310" s="3" t="s">
        <v>0</v>
      </c>
      <c r="D310" s="15">
        <v>5.0538548122351203</v>
      </c>
      <c r="E310" s="5">
        <v>5.6926157584416899</v>
      </c>
      <c r="F310" s="15">
        <v>5.7370841084539501</v>
      </c>
      <c r="G310" s="18">
        <v>5.7242254628757401</v>
      </c>
      <c r="H310" s="18">
        <v>5.9786906527872601</v>
      </c>
      <c r="I310" s="16">
        <v>7.3922579669500701</v>
      </c>
      <c r="J310" s="22">
        <v>0.78085228859099198</v>
      </c>
      <c r="K310" s="30">
        <v>5.3761576763713004</v>
      </c>
      <c r="L310" s="35">
        <f>_xlfn.RANK.EQ(K310,$K$2:$K$1123)</f>
        <v>309</v>
      </c>
    </row>
    <row r="311" spans="1:12">
      <c r="A311" s="3" t="s">
        <v>943</v>
      </c>
      <c r="B311" s="3" t="s">
        <v>106</v>
      </c>
      <c r="C311" s="3" t="s">
        <v>924</v>
      </c>
      <c r="D311" s="11">
        <v>7.4363879461805302</v>
      </c>
      <c r="E311" s="7">
        <v>5.29347110031933</v>
      </c>
      <c r="F311" s="11">
        <v>6.84885941392562</v>
      </c>
      <c r="G311" s="20">
        <v>0.78508109752651301</v>
      </c>
      <c r="H311" s="20">
        <v>0</v>
      </c>
      <c r="I311" s="20">
        <v>0.49590392176911602</v>
      </c>
      <c r="J311" s="25">
        <v>7.4717292456849496</v>
      </c>
      <c r="K311" s="30">
        <v>5.3747072193619703</v>
      </c>
      <c r="L311" s="35">
        <f>_xlfn.RANK.EQ(K311,$K$2:$K$1123)</f>
        <v>310</v>
      </c>
    </row>
    <row r="312" spans="1:12">
      <c r="A312" s="3" t="s">
        <v>1189</v>
      </c>
      <c r="B312" s="3" t="s">
        <v>222</v>
      </c>
      <c r="C312" s="3" t="s">
        <v>1188</v>
      </c>
      <c r="D312" s="15">
        <v>5.0242568552988596</v>
      </c>
      <c r="E312" s="5">
        <v>6.4391316701833299</v>
      </c>
      <c r="F312" s="11">
        <v>6.1389477311974003</v>
      </c>
      <c r="G312" s="19">
        <v>1.61847407712382</v>
      </c>
      <c r="H312" s="19">
        <v>1.56535769162595</v>
      </c>
      <c r="I312" s="19">
        <v>2.0110975354654901</v>
      </c>
      <c r="J312" s="24">
        <v>7.8832402766223</v>
      </c>
      <c r="K312" s="30">
        <v>5.3733375761180602</v>
      </c>
      <c r="L312" s="35">
        <f>_xlfn.RANK.EQ(K312,$K$2:$K$1123)</f>
        <v>311</v>
      </c>
    </row>
    <row r="313" spans="1:12">
      <c r="A313" s="3" t="s">
        <v>1246</v>
      </c>
      <c r="B313" s="3" t="s">
        <v>1247</v>
      </c>
      <c r="C313" s="3" t="s">
        <v>230</v>
      </c>
      <c r="D313" s="15">
        <v>4.7614477478557502</v>
      </c>
      <c r="E313" s="5">
        <v>6.2303212240481596</v>
      </c>
      <c r="F313" s="11">
        <v>5.8745845065253803</v>
      </c>
      <c r="G313" s="21">
        <v>3.1317938540224501</v>
      </c>
      <c r="H313" s="19">
        <v>1.2516266725238401</v>
      </c>
      <c r="I313" s="19">
        <v>2.76882915246108</v>
      </c>
      <c r="J313" s="25">
        <v>7.7066066886894804</v>
      </c>
      <c r="K313" s="30">
        <v>5.3699768976006297</v>
      </c>
      <c r="L313" s="35">
        <f>_xlfn.RANK.EQ(K313,$K$2:$K$1123)</f>
        <v>312</v>
      </c>
    </row>
    <row r="314" spans="1:12">
      <c r="A314" s="3" t="s">
        <v>1700</v>
      </c>
      <c r="B314" s="3" t="s">
        <v>1701</v>
      </c>
      <c r="C314" s="3" t="s">
        <v>818</v>
      </c>
      <c r="D314" s="15">
        <v>5.2743669055530802</v>
      </c>
      <c r="E314" s="7">
        <v>5.1234127101838602</v>
      </c>
      <c r="F314" s="15">
        <v>5.5416276975344303</v>
      </c>
      <c r="G314" s="21">
        <v>3.8717418084633799</v>
      </c>
      <c r="H314" s="19">
        <v>1.31318848719715</v>
      </c>
      <c r="I314" s="17">
        <v>3.2751104004649898</v>
      </c>
      <c r="J314" s="24">
        <v>8.1796315117032403</v>
      </c>
      <c r="K314" s="30">
        <v>5.3595886343231198</v>
      </c>
      <c r="L314" s="35">
        <f>_xlfn.RANK.EQ(K314,$K$2:$K$1123)</f>
        <v>313</v>
      </c>
    </row>
    <row r="315" spans="1:12">
      <c r="A315" s="3" t="s">
        <v>1776</v>
      </c>
      <c r="B315" s="3" t="s">
        <v>501</v>
      </c>
      <c r="C315" s="3" t="s">
        <v>492</v>
      </c>
      <c r="D315" s="15">
        <v>4.9988409363853199</v>
      </c>
      <c r="E315" s="7">
        <v>4.6736607606137701</v>
      </c>
      <c r="F315" s="15">
        <v>5.1350779522446102</v>
      </c>
      <c r="G315" s="18">
        <v>4.6424548841449296</v>
      </c>
      <c r="H315" s="18">
        <v>4.8704553015474801</v>
      </c>
      <c r="I315" s="18">
        <v>6.0089199490157403</v>
      </c>
      <c r="J315" s="23">
        <v>5.3588543990746098</v>
      </c>
      <c r="K315" s="30">
        <v>5.3546290563075596</v>
      </c>
      <c r="L315" s="35">
        <f>_xlfn.RANK.EQ(K315,$K$2:$K$1123)</f>
        <v>314</v>
      </c>
    </row>
    <row r="316" spans="1:12">
      <c r="A316" s="3" t="s">
        <v>1708</v>
      </c>
      <c r="B316" s="3" t="s">
        <v>465</v>
      </c>
      <c r="C316" s="3" t="s">
        <v>818</v>
      </c>
      <c r="D316" s="15">
        <v>4.9548437444419404</v>
      </c>
      <c r="E316" s="7">
        <v>4.7880097051438097</v>
      </c>
      <c r="F316" s="15">
        <v>5.1745131623287204</v>
      </c>
      <c r="G316" s="16">
        <v>6.4965341077712102</v>
      </c>
      <c r="H316" s="19">
        <v>1.1443948238760699</v>
      </c>
      <c r="I316" s="17">
        <v>4.8264652341028</v>
      </c>
      <c r="J316" s="25">
        <v>7.1058785413408101</v>
      </c>
      <c r="K316" s="30">
        <v>5.3517569008872297</v>
      </c>
      <c r="L316" s="35">
        <f>_xlfn.RANK.EQ(K316,$K$2:$K$1123)</f>
        <v>315</v>
      </c>
    </row>
    <row r="317" spans="1:12">
      <c r="A317" s="3" t="s">
        <v>1758</v>
      </c>
      <c r="B317" s="3" t="s">
        <v>493</v>
      </c>
      <c r="C317" s="3" t="s">
        <v>492</v>
      </c>
      <c r="D317" s="11">
        <v>6.1808655618707498</v>
      </c>
      <c r="E317" s="7">
        <v>4.5204747556799401</v>
      </c>
      <c r="F317" s="15">
        <v>5.7117866432488498</v>
      </c>
      <c r="G317" s="18">
        <v>4.8842711953505802</v>
      </c>
      <c r="H317" s="17">
        <v>3.16099788058589</v>
      </c>
      <c r="I317" s="18">
        <v>5.08187052142081</v>
      </c>
      <c r="J317" s="26">
        <v>4.4615440942637798</v>
      </c>
      <c r="K317" s="30">
        <v>5.3428716064408803</v>
      </c>
      <c r="L317" s="35">
        <f>_xlfn.RANK.EQ(K317,$K$2:$K$1123)</f>
        <v>316</v>
      </c>
    </row>
    <row r="318" spans="1:12">
      <c r="A318" s="3" t="s">
        <v>2180</v>
      </c>
      <c r="B318" s="3" t="s">
        <v>2181</v>
      </c>
      <c r="C318" s="3" t="s">
        <v>716</v>
      </c>
      <c r="D318" s="15">
        <v>4.6729508988255501</v>
      </c>
      <c r="E318" s="5">
        <v>6.42027744197686</v>
      </c>
      <c r="F318" s="11">
        <v>5.9314568853987604</v>
      </c>
      <c r="G318" s="19">
        <v>2.0388946193413302</v>
      </c>
      <c r="H318" s="17">
        <v>3.6611699897604</v>
      </c>
      <c r="I318" s="17">
        <v>3.6004998756137199</v>
      </c>
      <c r="J318" s="23">
        <v>5.9353147342340202</v>
      </c>
      <c r="K318" s="30">
        <v>5.3348762382080404</v>
      </c>
      <c r="L318" s="35">
        <f>_xlfn.RANK.EQ(K318,$K$2:$K$1123)</f>
        <v>317</v>
      </c>
    </row>
    <row r="319" spans="1:12">
      <c r="A319" s="3" t="s">
        <v>1750</v>
      </c>
      <c r="B319" s="3" t="s">
        <v>488</v>
      </c>
      <c r="C319" s="3" t="s">
        <v>818</v>
      </c>
      <c r="D319" s="15">
        <v>5.6757188054647596</v>
      </c>
      <c r="E319" s="7">
        <v>4.5430080145562304</v>
      </c>
      <c r="F319" s="15">
        <v>5.4412608359340897</v>
      </c>
      <c r="G319" s="18">
        <v>4.4923271953338402</v>
      </c>
      <c r="H319" s="19">
        <v>2.15841529800803</v>
      </c>
      <c r="I319" s="17">
        <v>4.2010045784007204</v>
      </c>
      <c r="J319" s="25">
        <v>6.9316753696506801</v>
      </c>
      <c r="K319" s="30">
        <v>5.3315964743197704</v>
      </c>
      <c r="L319" s="35">
        <f>_xlfn.RANK.EQ(K319,$K$2:$K$1123)</f>
        <v>318</v>
      </c>
    </row>
    <row r="320" spans="1:12">
      <c r="A320" s="3" t="s">
        <v>838</v>
      </c>
      <c r="B320" s="3" t="s">
        <v>839</v>
      </c>
      <c r="C320" s="3" t="s">
        <v>0</v>
      </c>
      <c r="D320" s="10">
        <v>4.1984366366436596</v>
      </c>
      <c r="E320" s="7">
        <v>5.4764118719910897</v>
      </c>
      <c r="F320" s="15">
        <v>5.1363934420011201</v>
      </c>
      <c r="G320" s="20">
        <v>0.72998036171596103</v>
      </c>
      <c r="H320" s="18">
        <v>6.3685735977917401</v>
      </c>
      <c r="I320" s="17">
        <v>4.4838689385088299</v>
      </c>
      <c r="J320" s="25">
        <v>7.48440019095887</v>
      </c>
      <c r="K320" s="30">
        <v>5.2895909647130797</v>
      </c>
      <c r="L320" s="35">
        <f>_xlfn.RANK.EQ(K320,$K$2:$K$1123)</f>
        <v>319</v>
      </c>
    </row>
    <row r="321" spans="1:12">
      <c r="A321" s="3" t="s">
        <v>1563</v>
      </c>
      <c r="B321" s="3" t="s">
        <v>384</v>
      </c>
      <c r="C321" s="3" t="s">
        <v>372</v>
      </c>
      <c r="D321" s="15">
        <v>5.3011318553400297</v>
      </c>
      <c r="E321" s="8">
        <v>3.82539212057935</v>
      </c>
      <c r="F321" s="15">
        <v>4.8290337480791896</v>
      </c>
      <c r="G321" s="18">
        <v>5.2370225834873896</v>
      </c>
      <c r="H321" s="18">
        <v>4.7467679599557702</v>
      </c>
      <c r="I321" s="18">
        <v>6.3063559933025601</v>
      </c>
      <c r="J321" s="23">
        <v>5.7499385114855004</v>
      </c>
      <c r="K321" s="30">
        <v>5.2860006194483304</v>
      </c>
      <c r="L321" s="35">
        <f>_xlfn.RANK.EQ(K321,$K$2:$K$1123)</f>
        <v>320</v>
      </c>
    </row>
    <row r="322" spans="1:12">
      <c r="A322" s="3" t="s">
        <v>1582</v>
      </c>
      <c r="B322" s="3" t="s">
        <v>397</v>
      </c>
      <c r="C322" s="3" t="s">
        <v>372</v>
      </c>
      <c r="D322" s="15">
        <v>5.2778217992072198</v>
      </c>
      <c r="E322" s="8">
        <v>3.8991232832004501</v>
      </c>
      <c r="F322" s="15">
        <v>4.8572969661787004</v>
      </c>
      <c r="G322" s="19">
        <v>1.9840562371877499</v>
      </c>
      <c r="H322" s="16">
        <v>6.9879708921741202</v>
      </c>
      <c r="I322" s="18">
        <v>5.6672660361934097</v>
      </c>
      <c r="J322" s="25">
        <v>6.6701068650638096</v>
      </c>
      <c r="K322" s="30">
        <v>5.2852237538416098</v>
      </c>
      <c r="L322" s="35">
        <f>_xlfn.RANK.EQ(K322,$K$2:$K$1123)</f>
        <v>321</v>
      </c>
    </row>
    <row r="323" spans="1:12">
      <c r="A323" s="3" t="s">
        <v>1980</v>
      </c>
      <c r="B323" s="3" t="s">
        <v>251</v>
      </c>
      <c r="C323" s="3" t="s">
        <v>251</v>
      </c>
      <c r="D323" s="11">
        <v>6.8243828274069003</v>
      </c>
      <c r="E323" s="8">
        <v>3.8116372866949799</v>
      </c>
      <c r="F323" s="15">
        <v>5.6751718347894897</v>
      </c>
      <c r="G323" s="21">
        <v>4.0187921203877703</v>
      </c>
      <c r="H323" s="19">
        <v>1.810964932886</v>
      </c>
      <c r="I323" s="17">
        <v>3.6824213381114999</v>
      </c>
      <c r="J323" s="23">
        <v>6.5528522206270203</v>
      </c>
      <c r="K323" s="30">
        <v>5.2808127572699002</v>
      </c>
      <c r="L323" s="35">
        <f>_xlfn.RANK.EQ(K323,$K$2:$K$1123)</f>
        <v>322</v>
      </c>
    </row>
    <row r="324" spans="1:12">
      <c r="A324" s="3" t="s">
        <v>928</v>
      </c>
      <c r="B324" s="3" t="s">
        <v>97</v>
      </c>
      <c r="C324" s="3" t="s">
        <v>924</v>
      </c>
      <c r="D324" s="11">
        <v>6.2735455772612001</v>
      </c>
      <c r="E324" s="7">
        <v>4.6730562554650197</v>
      </c>
      <c r="F324" s="11">
        <v>5.8492663650878001</v>
      </c>
      <c r="G324" s="19">
        <v>2.1224713075058701</v>
      </c>
      <c r="H324" s="19">
        <v>1.5814279881147799</v>
      </c>
      <c r="I324" s="19">
        <v>2.3396031216687301</v>
      </c>
      <c r="J324" s="24">
        <v>8.0188065899840595</v>
      </c>
      <c r="K324" s="30">
        <v>5.2788623846207896</v>
      </c>
      <c r="L324" s="35">
        <f>_xlfn.RANK.EQ(K324,$K$2:$K$1123)</f>
        <v>323</v>
      </c>
    </row>
    <row r="325" spans="1:12">
      <c r="A325" s="3" t="s">
        <v>1315</v>
      </c>
      <c r="B325" s="3" t="s">
        <v>279</v>
      </c>
      <c r="C325" s="3" t="s">
        <v>936</v>
      </c>
      <c r="D325" s="11">
        <v>6.1116883923208096</v>
      </c>
      <c r="E325" s="5">
        <v>5.7123047792577299</v>
      </c>
      <c r="F325" s="11">
        <v>6.3410822829785003</v>
      </c>
      <c r="G325" s="19">
        <v>1.6655521738466099</v>
      </c>
      <c r="H325" s="20">
        <v>0.64004041008114698</v>
      </c>
      <c r="I325" s="20">
        <v>1.45634942424907</v>
      </c>
      <c r="J325" s="25">
        <v>7.3990759768549097</v>
      </c>
      <c r="K325" s="30">
        <v>5.2678705657717799</v>
      </c>
      <c r="L325" s="35">
        <f>_xlfn.RANK.EQ(K325,$K$2:$K$1123)</f>
        <v>324</v>
      </c>
    </row>
    <row r="326" spans="1:12">
      <c r="A326" s="3" t="s">
        <v>1970</v>
      </c>
      <c r="B326" s="3" t="s">
        <v>596</v>
      </c>
      <c r="C326" s="3" t="s">
        <v>251</v>
      </c>
      <c r="D326" s="11">
        <v>6.9517319306524303</v>
      </c>
      <c r="E326" s="7">
        <v>4.4739709926576303</v>
      </c>
      <c r="F326" s="11">
        <v>6.1178233158962501</v>
      </c>
      <c r="G326" s="19">
        <v>1.69351795228098</v>
      </c>
      <c r="H326" s="19">
        <v>1.61538501250559</v>
      </c>
      <c r="I326" s="19">
        <v>2.0900999427459799</v>
      </c>
      <c r="J326" s="25">
        <v>7.2501325052327399</v>
      </c>
      <c r="K326" s="30">
        <v>5.2632046621904598</v>
      </c>
      <c r="L326" s="35">
        <f>_xlfn.RANK.EQ(K326,$K$2:$K$1123)</f>
        <v>325</v>
      </c>
    </row>
    <row r="327" spans="1:12">
      <c r="A327" s="3" t="s">
        <v>982</v>
      </c>
      <c r="B327" s="3" t="s">
        <v>127</v>
      </c>
      <c r="C327" s="3" t="s">
        <v>924</v>
      </c>
      <c r="D327" s="11">
        <v>6.5258421815221102</v>
      </c>
      <c r="E327" s="5">
        <v>5.7866478123729896</v>
      </c>
      <c r="F327" s="11">
        <v>6.61490594913022</v>
      </c>
      <c r="G327" s="19">
        <v>1.5373281348405401</v>
      </c>
      <c r="H327" s="20">
        <v>0.14476921892019401</v>
      </c>
      <c r="I327" s="20">
        <v>1.0625127482441099</v>
      </c>
      <c r="J327" s="25">
        <v>6.8542626475392296</v>
      </c>
      <c r="K327" s="28">
        <v>5.2541853740115503</v>
      </c>
      <c r="L327" s="33">
        <f>_xlfn.RANK.EQ(K327,$K$2:$K$1123)</f>
        <v>326</v>
      </c>
    </row>
    <row r="328" spans="1:12">
      <c r="A328" s="3" t="s">
        <v>1552</v>
      </c>
      <c r="B328" s="3" t="s">
        <v>378</v>
      </c>
      <c r="C328" s="3" t="s">
        <v>372</v>
      </c>
      <c r="D328" s="11">
        <v>5.9028784791460298</v>
      </c>
      <c r="E328" s="8">
        <v>3.2298409264213599</v>
      </c>
      <c r="F328" s="15">
        <v>4.8325065552339197</v>
      </c>
      <c r="G328" s="19">
        <v>2.2105172958909201</v>
      </c>
      <c r="H328" s="18">
        <v>6.3460411941937398</v>
      </c>
      <c r="I328" s="18">
        <v>5.4048313294621302</v>
      </c>
      <c r="J328" s="25">
        <v>7.0171536499895</v>
      </c>
      <c r="K328" s="28">
        <v>5.2515929784080297</v>
      </c>
      <c r="L328" s="33">
        <f>_xlfn.RANK.EQ(K328,$K$2:$K$1123)</f>
        <v>327</v>
      </c>
    </row>
    <row r="329" spans="1:12">
      <c r="A329" s="3" t="s">
        <v>1243</v>
      </c>
      <c r="B329" s="3" t="s">
        <v>1244</v>
      </c>
      <c r="C329" s="3" t="s">
        <v>230</v>
      </c>
      <c r="D329" s="15">
        <v>4.6045942185273097</v>
      </c>
      <c r="E329" s="7">
        <v>5.4089205429976603</v>
      </c>
      <c r="F329" s="15">
        <v>5.3262305724219399</v>
      </c>
      <c r="G329" s="18">
        <v>6.0626158725363704</v>
      </c>
      <c r="H329" s="17">
        <v>3.4338716382227501</v>
      </c>
      <c r="I329" s="18">
        <v>5.9985464106245896</v>
      </c>
      <c r="J329" s="26">
        <v>4.0386105836094499</v>
      </c>
      <c r="K329" s="28">
        <v>5.2499870256385499</v>
      </c>
      <c r="L329" s="33">
        <f>_xlfn.RANK.EQ(K329,$K$2:$K$1123)</f>
        <v>328</v>
      </c>
    </row>
    <row r="330" spans="1:12">
      <c r="A330" s="3" t="s">
        <v>1744</v>
      </c>
      <c r="B330" s="3" t="s">
        <v>484</v>
      </c>
      <c r="C330" s="3" t="s">
        <v>818</v>
      </c>
      <c r="D330" s="11">
        <v>5.97280217077377</v>
      </c>
      <c r="E330" s="7">
        <v>4.8048226990771097</v>
      </c>
      <c r="F330" s="11">
        <v>5.7545474450131797</v>
      </c>
      <c r="G330" s="18">
        <v>4.4817993833988297</v>
      </c>
      <c r="H330" s="20">
        <v>0.61619223484821894</v>
      </c>
      <c r="I330" s="17">
        <v>3.22019476026095</v>
      </c>
      <c r="J330" s="25">
        <v>6.78732135387098</v>
      </c>
      <c r="K330" s="28">
        <v>5.2444807926588002</v>
      </c>
      <c r="L330" s="33">
        <f>_xlfn.RANK.EQ(K330,$K$2:$K$1123)</f>
        <v>329</v>
      </c>
    </row>
    <row r="331" spans="1:12">
      <c r="A331" s="3" t="s">
        <v>1831</v>
      </c>
      <c r="B331" s="3" t="s">
        <v>1832</v>
      </c>
      <c r="C331" s="3" t="s">
        <v>217</v>
      </c>
      <c r="D331" s="15">
        <v>5.5060251960195501</v>
      </c>
      <c r="E331" s="7">
        <v>5.1070378528798601</v>
      </c>
      <c r="F331" s="15">
        <v>5.6623034035722402</v>
      </c>
      <c r="G331" s="21">
        <v>4.2332818529593004</v>
      </c>
      <c r="H331" s="19">
        <v>1.89865687611062</v>
      </c>
      <c r="I331" s="17">
        <v>3.8732972598299198</v>
      </c>
      <c r="J331" s="23">
        <v>6.0748255916732399</v>
      </c>
      <c r="K331" s="28">
        <v>5.23978861856392</v>
      </c>
      <c r="L331" s="33">
        <f>_xlfn.RANK.EQ(K331,$K$2:$K$1123)</f>
        <v>330</v>
      </c>
    </row>
    <row r="332" spans="1:12">
      <c r="A332" s="3" t="s">
        <v>966</v>
      </c>
      <c r="B332" s="3" t="s">
        <v>117</v>
      </c>
      <c r="C332" s="3" t="s">
        <v>924</v>
      </c>
      <c r="D332" s="11">
        <v>6.5810346361845298</v>
      </c>
      <c r="E332" s="7">
        <v>5.2405601462210099</v>
      </c>
      <c r="F332" s="11">
        <v>6.3397378817742203</v>
      </c>
      <c r="G332" s="21">
        <v>2.9947879513788802</v>
      </c>
      <c r="H332" s="19">
        <v>1.8390075412317599</v>
      </c>
      <c r="I332" s="19">
        <v>3.05331277159496</v>
      </c>
      <c r="J332" s="26">
        <v>4.6407693008665696</v>
      </c>
      <c r="K332" s="28">
        <v>5.2366669143135196</v>
      </c>
      <c r="L332" s="33">
        <f>_xlfn.RANK.EQ(K332,$K$2:$K$1123)</f>
        <v>331</v>
      </c>
    </row>
    <row r="333" spans="1:12">
      <c r="A333" s="3" t="s">
        <v>1882</v>
      </c>
      <c r="B333" s="3" t="s">
        <v>556</v>
      </c>
      <c r="C333" s="3" t="s">
        <v>539</v>
      </c>
      <c r="D333" s="15">
        <v>5.8174982504588497</v>
      </c>
      <c r="E333" s="7">
        <v>5.0625007776550301</v>
      </c>
      <c r="F333" s="11">
        <v>5.8119326030206198</v>
      </c>
      <c r="G333" s="19">
        <v>1.70470092139195</v>
      </c>
      <c r="H333" s="20">
        <v>0.92732813091252797</v>
      </c>
      <c r="I333" s="19">
        <v>1.6625461157583901</v>
      </c>
      <c r="J333" s="24">
        <v>9.0077961716757393</v>
      </c>
      <c r="K333" s="28">
        <v>5.2297282186567902</v>
      </c>
      <c r="L333" s="33">
        <f>_xlfn.RANK.EQ(K333,$K$2:$K$1123)</f>
        <v>332</v>
      </c>
    </row>
    <row r="334" spans="1:12">
      <c r="A334" s="3" t="s">
        <v>1598</v>
      </c>
      <c r="B334" s="3" t="s">
        <v>407</v>
      </c>
      <c r="C334" s="3" t="s">
        <v>401</v>
      </c>
      <c r="D334" s="15">
        <v>5.8437328698252902</v>
      </c>
      <c r="E334" s="5">
        <v>6.30111608319599</v>
      </c>
      <c r="F334" s="11">
        <v>6.5209358713068299</v>
      </c>
      <c r="G334" s="20">
        <v>0.46337493550434899</v>
      </c>
      <c r="H334" s="20">
        <v>0.611181511413045</v>
      </c>
      <c r="I334" s="20">
        <v>0.67875377189377195</v>
      </c>
      <c r="J334" s="25">
        <v>7.6538696872475596</v>
      </c>
      <c r="K334" s="28">
        <v>5.2157826290982596</v>
      </c>
      <c r="L334" s="33">
        <f>_xlfn.RANK.EQ(K334,$K$2:$K$1123)</f>
        <v>333</v>
      </c>
    </row>
    <row r="335" spans="1:12">
      <c r="A335" s="3" t="s">
        <v>2054</v>
      </c>
      <c r="B335" s="3" t="s">
        <v>649</v>
      </c>
      <c r="C335" s="3" t="s">
        <v>641</v>
      </c>
      <c r="D335" s="10">
        <v>3.4108246004012202</v>
      </c>
      <c r="E335" s="7">
        <v>4.7201705358291903</v>
      </c>
      <c r="F335" s="15">
        <v>4.2709966346529997</v>
      </c>
      <c r="G335" s="16">
        <v>7.4990404177191001</v>
      </c>
      <c r="H335" s="18">
        <v>5.4388424368260901</v>
      </c>
      <c r="I335" s="16">
        <v>8.1723364212595797</v>
      </c>
      <c r="J335" s="26">
        <v>4.5062846699204799</v>
      </c>
      <c r="K335" s="28">
        <v>5.1973004190860896</v>
      </c>
      <c r="L335" s="33">
        <f>_xlfn.RANK.EQ(K335,$K$2:$K$1123)</f>
        <v>334</v>
      </c>
    </row>
    <row r="336" spans="1:12">
      <c r="A336" s="3" t="s">
        <v>1755</v>
      </c>
      <c r="B336" s="3" t="s">
        <v>491</v>
      </c>
      <c r="C336" s="3" t="s">
        <v>818</v>
      </c>
      <c r="D336" s="15">
        <v>4.9837410034065499</v>
      </c>
      <c r="E336" s="7">
        <v>4.8454427902374198</v>
      </c>
      <c r="F336" s="15">
        <v>5.2229050662884298</v>
      </c>
      <c r="G336" s="18">
        <v>5.4745618353156598</v>
      </c>
      <c r="H336" s="20">
        <v>0.85552193196926796</v>
      </c>
      <c r="I336" s="17">
        <v>3.9984574526297298</v>
      </c>
      <c r="J336" s="25">
        <v>7.3994004624912701</v>
      </c>
      <c r="K336" s="28">
        <v>5.19204131116265</v>
      </c>
      <c r="L336" s="33">
        <f>_xlfn.RANK.EQ(K336,$K$2:$K$1123)</f>
        <v>335</v>
      </c>
    </row>
    <row r="337" spans="1:12">
      <c r="A337" s="3" t="s">
        <v>1601</v>
      </c>
      <c r="B337" s="3" t="s">
        <v>409</v>
      </c>
      <c r="C337" s="3" t="s">
        <v>401</v>
      </c>
      <c r="D337" s="15">
        <v>5.0367160256922201</v>
      </c>
      <c r="E337" s="7">
        <v>5.4825956625948997</v>
      </c>
      <c r="F337" s="15">
        <v>5.6097516978153301</v>
      </c>
      <c r="G337" s="21">
        <v>3.9189069522933</v>
      </c>
      <c r="H337" s="18">
        <v>5.0673528760152999</v>
      </c>
      <c r="I337" s="18">
        <v>5.6762562554806602</v>
      </c>
      <c r="J337" s="26">
        <v>3.0845198778126299</v>
      </c>
      <c r="K337" s="28">
        <v>5.1890019371157399</v>
      </c>
      <c r="L337" s="33">
        <f>_xlfn.RANK.EQ(K337,$K$2:$K$1123)</f>
        <v>336</v>
      </c>
    </row>
    <row r="338" spans="1:12">
      <c r="A338" s="3" t="s">
        <v>1746</v>
      </c>
      <c r="B338" s="3" t="s">
        <v>485</v>
      </c>
      <c r="C338" s="3" t="s">
        <v>818</v>
      </c>
      <c r="D338" s="11">
        <v>5.9258556685225603</v>
      </c>
      <c r="E338" s="7">
        <v>5.1602117757220203</v>
      </c>
      <c r="F338" s="11">
        <v>5.9274428921467601</v>
      </c>
      <c r="G338" s="19">
        <v>2.7912005792415902</v>
      </c>
      <c r="H338" s="20">
        <v>0</v>
      </c>
      <c r="I338" s="19">
        <v>1.7630883204946699</v>
      </c>
      <c r="J338" s="24">
        <v>8.1350138535407694</v>
      </c>
      <c r="K338" s="28">
        <v>5.1849017961777104</v>
      </c>
      <c r="L338" s="33">
        <f>_xlfn.RANK.EQ(K338,$K$2:$K$1123)</f>
        <v>337</v>
      </c>
    </row>
    <row r="339" spans="1:12">
      <c r="A339" s="3" t="s">
        <v>1741</v>
      </c>
      <c r="B339" s="3" t="s">
        <v>1742</v>
      </c>
      <c r="C339" s="3" t="s">
        <v>818</v>
      </c>
      <c r="D339" s="15">
        <v>4.6457336301040799</v>
      </c>
      <c r="E339" s="7">
        <v>4.2254777672184396</v>
      </c>
      <c r="F339" s="15">
        <v>4.6859199690488502</v>
      </c>
      <c r="G339" s="16">
        <v>6.8494234145427901</v>
      </c>
      <c r="H339" s="17">
        <v>3.0601611940336499</v>
      </c>
      <c r="I339" s="18">
        <v>6.2594831106986</v>
      </c>
      <c r="J339" s="23">
        <v>5.8635369619944999</v>
      </c>
      <c r="K339" s="28">
        <v>5.1845871889566002</v>
      </c>
      <c r="L339" s="33">
        <f>_xlfn.RANK.EQ(K339,$K$2:$K$1123)</f>
        <v>338</v>
      </c>
    </row>
    <row r="340" spans="1:12">
      <c r="A340" s="3" t="s">
        <v>1575</v>
      </c>
      <c r="B340" s="3" t="s">
        <v>393</v>
      </c>
      <c r="C340" s="3" t="s">
        <v>372</v>
      </c>
      <c r="D340" s="15">
        <v>5.8268774962696099</v>
      </c>
      <c r="E340" s="7">
        <v>4.0941096381731699</v>
      </c>
      <c r="F340" s="15">
        <v>5.2743648224098596</v>
      </c>
      <c r="G340" s="21">
        <v>2.9130577983856001</v>
      </c>
      <c r="H340" s="17">
        <v>2.76115225189672</v>
      </c>
      <c r="I340" s="17">
        <v>3.5841685983042102</v>
      </c>
      <c r="J340" s="25">
        <v>7.7737553682256602</v>
      </c>
      <c r="K340" s="28">
        <v>5.1751986177927902</v>
      </c>
      <c r="L340" s="33">
        <f>_xlfn.RANK.EQ(K340,$K$2:$K$1123)</f>
        <v>339</v>
      </c>
    </row>
    <row r="341" spans="1:12">
      <c r="A341" s="3" t="s">
        <v>957</v>
      </c>
      <c r="B341" s="3" t="s">
        <v>112</v>
      </c>
      <c r="C341" s="3" t="s">
        <v>924</v>
      </c>
      <c r="D341" s="11">
        <v>6.2676135688719201</v>
      </c>
      <c r="E341" s="5">
        <v>5.7512816387300996</v>
      </c>
      <c r="F341" s="11">
        <v>6.4503333315140798</v>
      </c>
      <c r="G341" s="20">
        <v>0.515882733910351</v>
      </c>
      <c r="H341" s="20">
        <v>0.199907403540038</v>
      </c>
      <c r="I341" s="20">
        <v>0.45213562961030901</v>
      </c>
      <c r="J341" s="24">
        <v>8.0637834774606905</v>
      </c>
      <c r="K341" s="28">
        <v>5.1700449155386599</v>
      </c>
      <c r="L341" s="33">
        <f>_xlfn.RANK.EQ(K341,$K$2:$K$1123)</f>
        <v>340</v>
      </c>
    </row>
    <row r="342" spans="1:12">
      <c r="A342" s="3" t="s">
        <v>1751</v>
      </c>
      <c r="B342" s="3" t="s">
        <v>489</v>
      </c>
      <c r="C342" s="3" t="s">
        <v>818</v>
      </c>
      <c r="D342" s="15">
        <v>5.1042112191831901</v>
      </c>
      <c r="E342" s="7">
        <v>4.8005648875143097</v>
      </c>
      <c r="F342" s="15">
        <v>5.2652778379168002</v>
      </c>
      <c r="G342" s="18">
        <v>4.8694818483940701</v>
      </c>
      <c r="H342" s="20">
        <v>0.89465103577737903</v>
      </c>
      <c r="I342" s="17">
        <v>3.6409692092509101</v>
      </c>
      <c r="J342" s="25">
        <v>7.6704799232449101</v>
      </c>
      <c r="K342" s="28">
        <v>5.16627889057186</v>
      </c>
      <c r="L342" s="33">
        <f>_xlfn.RANK.EQ(K342,$K$2:$K$1123)</f>
        <v>341</v>
      </c>
    </row>
    <row r="343" spans="1:12">
      <c r="A343" s="3" t="s">
        <v>933</v>
      </c>
      <c r="B343" s="3" t="s">
        <v>102</v>
      </c>
      <c r="C343" s="3" t="s">
        <v>924</v>
      </c>
      <c r="D343" s="15">
        <v>5.8473975013196604</v>
      </c>
      <c r="E343" s="7">
        <v>3.9911024941189699</v>
      </c>
      <c r="F343" s="15">
        <v>5.2281272016503904</v>
      </c>
      <c r="G343" s="20">
        <v>0.798655189974256</v>
      </c>
      <c r="H343" s="18">
        <v>5.3189290781577601</v>
      </c>
      <c r="I343" s="17">
        <v>3.8642301284260201</v>
      </c>
      <c r="J343" s="25">
        <v>7.4382042603894503</v>
      </c>
      <c r="K343" s="28">
        <v>5.1625262767270099</v>
      </c>
      <c r="L343" s="33">
        <f>_xlfn.RANK.EQ(K343,$K$2:$K$1123)</f>
        <v>342</v>
      </c>
    </row>
    <row r="344" spans="1:12">
      <c r="A344" s="3" t="s">
        <v>1589</v>
      </c>
      <c r="B344" s="3" t="s">
        <v>400</v>
      </c>
      <c r="C344" s="3" t="s">
        <v>401</v>
      </c>
      <c r="D344" s="15">
        <v>4.9771511685248697</v>
      </c>
      <c r="E344" s="5">
        <v>5.6345636094022904</v>
      </c>
      <c r="F344" s="15">
        <v>5.6615476391870496</v>
      </c>
      <c r="G344" s="18">
        <v>5.4506304690438299</v>
      </c>
      <c r="H344" s="18">
        <v>4.8613270289103303</v>
      </c>
      <c r="I344" s="18">
        <v>6.5136457627923097</v>
      </c>
      <c r="J344" s="22">
        <v>1.3167878951469201</v>
      </c>
      <c r="K344" s="28">
        <v>5.1524550489677399</v>
      </c>
      <c r="L344" s="33">
        <f>_xlfn.RANK.EQ(K344,$K$2:$K$1123)</f>
        <v>343</v>
      </c>
    </row>
    <row r="345" spans="1:12">
      <c r="A345" s="3" t="s">
        <v>1641</v>
      </c>
      <c r="B345" s="3" t="s">
        <v>429</v>
      </c>
      <c r="C345" s="3" t="s">
        <v>413</v>
      </c>
      <c r="D345" s="11">
        <v>6.6969075313504502</v>
      </c>
      <c r="E345" s="7">
        <v>4.7155872929773199</v>
      </c>
      <c r="F345" s="11">
        <v>6.11041960328033</v>
      </c>
      <c r="G345" s="19">
        <v>1.60492914258032</v>
      </c>
      <c r="H345" s="19">
        <v>1.3332322458892401</v>
      </c>
      <c r="I345" s="19">
        <v>1.8559175095709599</v>
      </c>
      <c r="J345" s="25">
        <v>7.02426496785308</v>
      </c>
      <c r="K345" s="28">
        <v>5.1444439913072602</v>
      </c>
      <c r="L345" s="33">
        <f>_xlfn.RANK.EQ(K345,$K$2:$K$1123)</f>
        <v>344</v>
      </c>
    </row>
    <row r="346" spans="1:12">
      <c r="A346" s="3" t="s">
        <v>837</v>
      </c>
      <c r="B346" s="3" t="s">
        <v>57</v>
      </c>
      <c r="C346" s="3" t="s">
        <v>0</v>
      </c>
      <c r="D346" s="15">
        <v>5.3008566378937498</v>
      </c>
      <c r="E346" s="7">
        <v>4.7493176610369403</v>
      </c>
      <c r="F346" s="15">
        <v>5.3467798338977</v>
      </c>
      <c r="G346" s="18">
        <v>4.6911517442977004</v>
      </c>
      <c r="H346" s="19">
        <v>1.68067306191012</v>
      </c>
      <c r="I346" s="17">
        <v>4.0248235757803199</v>
      </c>
      <c r="J346" s="23">
        <v>6.5961362992972798</v>
      </c>
      <c r="K346" s="28">
        <v>5.1440210695955697</v>
      </c>
      <c r="L346" s="33">
        <f>_xlfn.RANK.EQ(K346,$K$2:$K$1123)</f>
        <v>345</v>
      </c>
    </row>
    <row r="347" spans="1:12">
      <c r="A347" s="3" t="s">
        <v>1566</v>
      </c>
      <c r="B347" s="3" t="s">
        <v>1567</v>
      </c>
      <c r="C347" s="3" t="s">
        <v>372</v>
      </c>
      <c r="D347" s="15">
        <v>4.5156319616319998</v>
      </c>
      <c r="E347" s="7">
        <v>4.8191745641716199</v>
      </c>
      <c r="F347" s="15">
        <v>4.9457851552516399</v>
      </c>
      <c r="G347" s="21">
        <v>3.82682259392422</v>
      </c>
      <c r="H347" s="17">
        <v>2.9415609538294198</v>
      </c>
      <c r="I347" s="17">
        <v>4.2753136662486497</v>
      </c>
      <c r="J347" s="25">
        <v>7.7948936729101197</v>
      </c>
      <c r="K347" s="28">
        <v>5.1398997813185101</v>
      </c>
      <c r="L347" s="33">
        <f>_xlfn.RANK.EQ(K347,$K$2:$K$1123)</f>
        <v>346</v>
      </c>
    </row>
    <row r="348" spans="1:12">
      <c r="A348" s="3" t="s">
        <v>1969</v>
      </c>
      <c r="B348" s="3" t="s">
        <v>595</v>
      </c>
      <c r="C348" s="3" t="s">
        <v>251</v>
      </c>
      <c r="D348" s="11">
        <v>6.2644932037843803</v>
      </c>
      <c r="E348" s="7">
        <v>5.0026582959821804</v>
      </c>
      <c r="F348" s="11">
        <v>6.0289483630104304</v>
      </c>
      <c r="G348" s="19">
        <v>2.71168822270322</v>
      </c>
      <c r="H348" s="19">
        <v>2.0644406988144501</v>
      </c>
      <c r="I348" s="19">
        <v>3.0168871349950201</v>
      </c>
      <c r="J348" s="23">
        <v>5.3937950074939396</v>
      </c>
      <c r="K348" s="28">
        <v>5.1307050429577501</v>
      </c>
      <c r="L348" s="33">
        <f>_xlfn.RANK.EQ(K348,$K$2:$K$1123)</f>
        <v>347</v>
      </c>
    </row>
    <row r="349" spans="1:12">
      <c r="A349" s="3" t="s">
        <v>1620</v>
      </c>
      <c r="B349" s="3" t="s">
        <v>1621</v>
      </c>
      <c r="C349" s="3" t="s">
        <v>413</v>
      </c>
      <c r="D349" s="15">
        <v>4.9614143120222698</v>
      </c>
      <c r="E349" s="5">
        <v>5.6604815138452604</v>
      </c>
      <c r="F349" s="15">
        <v>5.6672545583417699</v>
      </c>
      <c r="G349" s="16">
        <v>7.7385987338397797</v>
      </c>
      <c r="H349" s="19">
        <v>1.8860090303519099</v>
      </c>
      <c r="I349" s="18">
        <v>6.07947478392951</v>
      </c>
      <c r="J349" s="22">
        <v>1.86879139049551</v>
      </c>
      <c r="K349" s="28">
        <v>5.12806843726948</v>
      </c>
      <c r="L349" s="33">
        <f>_xlfn.RANK.EQ(K349,$K$2:$K$1123)</f>
        <v>348</v>
      </c>
    </row>
    <row r="350" spans="1:12">
      <c r="A350" s="3" t="s">
        <v>935</v>
      </c>
      <c r="B350" s="3" t="s">
        <v>936</v>
      </c>
      <c r="C350" s="3" t="s">
        <v>924</v>
      </c>
      <c r="D350" s="11">
        <v>7.5347055651261901</v>
      </c>
      <c r="E350" s="7">
        <v>4.8062272791520604</v>
      </c>
      <c r="F350" s="11">
        <v>6.6308494009847898</v>
      </c>
      <c r="G350" s="20">
        <v>0.73319128292449298</v>
      </c>
      <c r="H350" s="20">
        <v>0.29335890463751302</v>
      </c>
      <c r="I350" s="20">
        <v>0.64843016283120802</v>
      </c>
      <c r="J350" s="25">
        <v>6.7557445175277504</v>
      </c>
      <c r="K350" s="28">
        <v>5.1223016195998703</v>
      </c>
      <c r="L350" s="33">
        <f>_xlfn.RANK.EQ(K350,$K$2:$K$1123)</f>
        <v>349</v>
      </c>
    </row>
    <row r="351" spans="1:12">
      <c r="A351" s="3" t="s">
        <v>2106</v>
      </c>
      <c r="B351" s="3" t="s">
        <v>2107</v>
      </c>
      <c r="C351" s="3" t="s">
        <v>676</v>
      </c>
      <c r="D351" s="11">
        <v>6.1964693103288404</v>
      </c>
      <c r="E351" s="7">
        <v>5.1735492049508602</v>
      </c>
      <c r="F351" s="11">
        <v>6.0866097888930399</v>
      </c>
      <c r="G351" s="19">
        <v>2.3118025799715198</v>
      </c>
      <c r="H351" s="20">
        <v>0.82450756166919204</v>
      </c>
      <c r="I351" s="19">
        <v>1.98108004895807</v>
      </c>
      <c r="J351" s="25">
        <v>6.7319238761901898</v>
      </c>
      <c r="K351" s="28">
        <v>5.10984001067877</v>
      </c>
      <c r="L351" s="33">
        <f>_xlfn.RANK.EQ(K351,$K$2:$K$1123)</f>
        <v>350</v>
      </c>
    </row>
    <row r="352" spans="1:12">
      <c r="A352" s="3" t="s">
        <v>1783</v>
      </c>
      <c r="B352" s="3" t="s">
        <v>504</v>
      </c>
      <c r="C352" s="3" t="s">
        <v>492</v>
      </c>
      <c r="D352" s="11">
        <v>6.2080598409624397</v>
      </c>
      <c r="E352" s="7">
        <v>4.9559573356051496</v>
      </c>
      <c r="F352" s="11">
        <v>5.9711370995706998</v>
      </c>
      <c r="G352" s="20">
        <v>0.99875298133111701</v>
      </c>
      <c r="H352" s="19">
        <v>1.73260338650463</v>
      </c>
      <c r="I352" s="19">
        <v>1.7252871567361201</v>
      </c>
      <c r="J352" s="25">
        <v>7.5697156580979597</v>
      </c>
      <c r="K352" s="28">
        <v>5.1010840692010602</v>
      </c>
      <c r="L352" s="33">
        <f>_xlfn.RANK.EQ(K352,$K$2:$K$1123)</f>
        <v>351</v>
      </c>
    </row>
    <row r="353" spans="1:12">
      <c r="A353" s="3" t="s">
        <v>2059</v>
      </c>
      <c r="B353" s="3" t="s">
        <v>652</v>
      </c>
      <c r="C353" s="3" t="s">
        <v>641</v>
      </c>
      <c r="D353" s="10">
        <v>3.98606982702738</v>
      </c>
      <c r="E353" s="7">
        <v>4.9919853779360501</v>
      </c>
      <c r="F353" s="15">
        <v>4.7458105594831901</v>
      </c>
      <c r="G353" s="21">
        <v>3.0241816912702801</v>
      </c>
      <c r="H353" s="18">
        <v>5.3439285417593103</v>
      </c>
      <c r="I353" s="18">
        <v>5.2857962004562298</v>
      </c>
      <c r="J353" s="25">
        <v>6.7105721726009602</v>
      </c>
      <c r="K353" s="28">
        <v>5.0926460966479201</v>
      </c>
      <c r="L353" s="33">
        <f>_xlfn.RANK.EQ(K353,$K$2:$K$1123)</f>
        <v>352</v>
      </c>
    </row>
    <row r="354" spans="1:12">
      <c r="A354" s="3" t="s">
        <v>1006</v>
      </c>
      <c r="B354" s="3" t="s">
        <v>139</v>
      </c>
      <c r="C354" s="3" t="s">
        <v>984</v>
      </c>
      <c r="D354" s="11">
        <v>6.6688662093917097</v>
      </c>
      <c r="E354" s="7">
        <v>4.64437360922118</v>
      </c>
      <c r="F354" s="11">
        <v>6.0547828656248504</v>
      </c>
      <c r="G354" s="19">
        <v>1.4899067306306399</v>
      </c>
      <c r="H354" s="20">
        <v>0.51316522759975802</v>
      </c>
      <c r="I354" s="20">
        <v>1.26525940161061</v>
      </c>
      <c r="J354" s="24">
        <v>7.8886056783655496</v>
      </c>
      <c r="K354" s="28">
        <v>5.0844000444146698</v>
      </c>
      <c r="L354" s="33">
        <f>_xlfn.RANK.EQ(K354,$K$2:$K$1123)</f>
        <v>353</v>
      </c>
    </row>
    <row r="355" spans="1:12">
      <c r="A355" s="3" t="s">
        <v>937</v>
      </c>
      <c r="B355" s="3" t="s">
        <v>104</v>
      </c>
      <c r="C355" s="3" t="s">
        <v>924</v>
      </c>
      <c r="D355" s="11">
        <v>7.0824385427080996</v>
      </c>
      <c r="E355" s="7">
        <v>4.7684742627221199</v>
      </c>
      <c r="F355" s="11">
        <v>6.3561719058705597</v>
      </c>
      <c r="G355" s="20">
        <v>1.05588306618948</v>
      </c>
      <c r="H355" s="20">
        <v>0.44219762033815402</v>
      </c>
      <c r="I355" s="20">
        <v>0.94627687498301105</v>
      </c>
      <c r="J355" s="25">
        <v>7.0977454266884497</v>
      </c>
      <c r="K355" s="28">
        <v>5.0683978553384801</v>
      </c>
      <c r="L355" s="33">
        <f>_xlfn.RANK.EQ(K355,$K$2:$K$1123)</f>
        <v>354</v>
      </c>
    </row>
    <row r="356" spans="1:12">
      <c r="A356" s="3" t="s">
        <v>747</v>
      </c>
      <c r="B356" s="3" t="s">
        <v>13</v>
      </c>
      <c r="C356" s="3" t="s">
        <v>0</v>
      </c>
      <c r="D356" s="15">
        <v>5.6867566515279897</v>
      </c>
      <c r="E356" s="7">
        <v>5.0259225654218502</v>
      </c>
      <c r="F356" s="15">
        <v>5.7181425883886403</v>
      </c>
      <c r="G356" s="21">
        <v>3.4042689544683502</v>
      </c>
      <c r="H356" s="19">
        <v>1.2412794653091099</v>
      </c>
      <c r="I356" s="19">
        <v>2.9344047225110499</v>
      </c>
      <c r="J356" s="23">
        <v>6.4215010774204497</v>
      </c>
      <c r="K356" s="28">
        <v>5.06199915812486</v>
      </c>
      <c r="L356" s="33">
        <f>_xlfn.RANK.EQ(K356,$K$2:$K$1123)</f>
        <v>355</v>
      </c>
    </row>
    <row r="357" spans="1:12">
      <c r="A357" s="3" t="s">
        <v>1281</v>
      </c>
      <c r="B357" s="3" t="s">
        <v>1282</v>
      </c>
      <c r="C357" s="3" t="s">
        <v>255</v>
      </c>
      <c r="D357" s="11">
        <v>7.1168447814427296</v>
      </c>
      <c r="E357" s="8">
        <v>2.5907795738716102</v>
      </c>
      <c r="F357" s="15">
        <v>5.1547657263006803</v>
      </c>
      <c r="G357" s="19">
        <v>1.4985500179476099</v>
      </c>
      <c r="H357" s="17">
        <v>3.8995193761663201</v>
      </c>
      <c r="I357" s="17">
        <v>3.4097417336334801</v>
      </c>
      <c r="J357" s="24">
        <v>7.9360383753347303</v>
      </c>
      <c r="K357" s="28">
        <v>5.0619909901693596</v>
      </c>
      <c r="L357" s="33">
        <f>_xlfn.RANK.EQ(K357,$K$2:$K$1123)</f>
        <v>356</v>
      </c>
    </row>
    <row r="358" spans="1:12">
      <c r="A358" s="3" t="s">
        <v>1606</v>
      </c>
      <c r="B358" s="3" t="s">
        <v>414</v>
      </c>
      <c r="C358" s="3" t="s">
        <v>413</v>
      </c>
      <c r="D358" s="11">
        <v>6.7201603781204504</v>
      </c>
      <c r="E358" s="8">
        <v>3.9487478480222098</v>
      </c>
      <c r="F358" s="15">
        <v>5.6936070486955002</v>
      </c>
      <c r="G358" s="19">
        <v>2.2430567913766599</v>
      </c>
      <c r="H358" s="17">
        <v>2.7661650328733298</v>
      </c>
      <c r="I358" s="17">
        <v>3.1641224778986898</v>
      </c>
      <c r="J358" s="23">
        <v>6.0909812094920897</v>
      </c>
      <c r="K358" s="28">
        <v>5.0514332812434901</v>
      </c>
      <c r="L358" s="33">
        <f>_xlfn.RANK.EQ(K358,$K$2:$K$1123)</f>
        <v>357</v>
      </c>
    </row>
    <row r="359" spans="1:12">
      <c r="A359" s="3" t="s">
        <v>787</v>
      </c>
      <c r="B359" s="3" t="s">
        <v>31</v>
      </c>
      <c r="C359" s="3" t="s">
        <v>0</v>
      </c>
      <c r="D359" s="10">
        <v>4.3207705949857598</v>
      </c>
      <c r="E359" s="5">
        <v>6.0068581747750098</v>
      </c>
      <c r="F359" s="15">
        <v>5.5023051043234004</v>
      </c>
      <c r="G359" s="19">
        <v>1.5667627690910999</v>
      </c>
      <c r="H359" s="19">
        <v>2.4136090319154699</v>
      </c>
      <c r="I359" s="19">
        <v>2.5142396020453099</v>
      </c>
      <c r="J359" s="24">
        <v>7.9116289886228497</v>
      </c>
      <c r="K359" s="28">
        <v>5.04906195323756</v>
      </c>
      <c r="L359" s="33">
        <f>_xlfn.RANK.EQ(K359,$K$2:$K$1123)</f>
        <v>358</v>
      </c>
    </row>
    <row r="360" spans="1:12">
      <c r="A360" s="3" t="s">
        <v>1994</v>
      </c>
      <c r="B360" s="3" t="s">
        <v>607</v>
      </c>
      <c r="C360" s="3" t="s">
        <v>601</v>
      </c>
      <c r="D360" s="10">
        <v>4.3282629816128004</v>
      </c>
      <c r="E360" s="8">
        <v>2.8834543563308501</v>
      </c>
      <c r="F360" s="10">
        <v>3.7557015386786898</v>
      </c>
      <c r="G360" s="18">
        <v>6.0701431162608603</v>
      </c>
      <c r="H360" s="16">
        <v>6.8753442698663703</v>
      </c>
      <c r="I360" s="16">
        <v>8.1771398957625703</v>
      </c>
      <c r="J360" s="23">
        <v>5.7645486020137398</v>
      </c>
      <c r="K360" s="28">
        <v>5.0432020435251204</v>
      </c>
      <c r="L360" s="33">
        <f>_xlfn.RANK.EQ(K360,$K$2:$K$1123)</f>
        <v>359</v>
      </c>
    </row>
    <row r="361" spans="1:12">
      <c r="A361" s="3" t="s">
        <v>2104</v>
      </c>
      <c r="B361" s="3" t="s">
        <v>2105</v>
      </c>
      <c r="C361" s="3" t="s">
        <v>676</v>
      </c>
      <c r="D361" s="15">
        <v>5.3577314443692998</v>
      </c>
      <c r="E361" s="8">
        <v>3.91763476983368</v>
      </c>
      <c r="F361" s="15">
        <v>4.9124662813181299</v>
      </c>
      <c r="G361" s="21">
        <v>3.6745825703891399</v>
      </c>
      <c r="H361" s="19">
        <v>2.2654330906678801</v>
      </c>
      <c r="I361" s="17">
        <v>3.7520672335238201</v>
      </c>
      <c r="J361" s="24">
        <v>8.2053042837343106</v>
      </c>
      <c r="K361" s="28">
        <v>5.0325309249199401</v>
      </c>
      <c r="L361" s="33">
        <f>_xlfn.RANK.EQ(K361,$K$2:$K$1123)</f>
        <v>360</v>
      </c>
    </row>
    <row r="362" spans="1:12">
      <c r="A362" s="3" t="s">
        <v>1640</v>
      </c>
      <c r="B362" s="3" t="s">
        <v>428</v>
      </c>
      <c r="C362" s="3" t="s">
        <v>413</v>
      </c>
      <c r="D362" s="11">
        <v>7.3288615012614198</v>
      </c>
      <c r="E362" s="8">
        <v>3.8046318413853299</v>
      </c>
      <c r="F362" s="11">
        <v>5.9540271661435398</v>
      </c>
      <c r="G362" s="19">
        <v>2.6089659738325399</v>
      </c>
      <c r="H362" s="19">
        <v>1.2439674076896601</v>
      </c>
      <c r="I362" s="19">
        <v>2.4337419156209799</v>
      </c>
      <c r="J362" s="23">
        <v>6.0952609844452601</v>
      </c>
      <c r="K362" s="28">
        <v>5.0279533455855399</v>
      </c>
      <c r="L362" s="33">
        <f>_xlfn.RANK.EQ(K362,$K$2:$K$1123)</f>
        <v>361</v>
      </c>
    </row>
    <row r="363" spans="1:12">
      <c r="A363" s="3" t="s">
        <v>1642</v>
      </c>
      <c r="B363" s="3" t="s">
        <v>1643</v>
      </c>
      <c r="C363" s="3" t="s">
        <v>413</v>
      </c>
      <c r="D363" s="11">
        <v>7.6556437932680996</v>
      </c>
      <c r="E363" s="8">
        <v>3.8535739963753501</v>
      </c>
      <c r="F363" s="11">
        <v>6.16463702241973</v>
      </c>
      <c r="G363" s="20">
        <v>0.45002851568096702</v>
      </c>
      <c r="H363" s="20">
        <v>0.34813980388192101</v>
      </c>
      <c r="I363" s="20">
        <v>0.50417058970106399</v>
      </c>
      <c r="J363" s="24">
        <v>8.3375569329528201</v>
      </c>
      <c r="K363" s="28">
        <v>5.0205203575428703</v>
      </c>
      <c r="L363" s="33">
        <f>_xlfn.RANK.EQ(K363,$K$2:$K$1123)</f>
        <v>362</v>
      </c>
    </row>
    <row r="364" spans="1:12">
      <c r="A364" s="3" t="s">
        <v>2044</v>
      </c>
      <c r="B364" s="3" t="s">
        <v>642</v>
      </c>
      <c r="C364" s="3" t="s">
        <v>641</v>
      </c>
      <c r="D364" s="15">
        <v>4.7662480985126896</v>
      </c>
      <c r="E364" s="7">
        <v>4.8368764374349</v>
      </c>
      <c r="F364" s="15">
        <v>5.0961890430062002</v>
      </c>
      <c r="G364" s="16">
        <v>6.4906669807400101</v>
      </c>
      <c r="H364" s="19">
        <v>1.27815209882856</v>
      </c>
      <c r="I364" s="17">
        <v>4.9072482590789699</v>
      </c>
      <c r="J364" s="23">
        <v>5.4681274292608899</v>
      </c>
      <c r="K364" s="28">
        <v>5.0114470118669301</v>
      </c>
      <c r="L364" s="33">
        <f>_xlfn.RANK.EQ(K364,$K$2:$K$1123)</f>
        <v>363</v>
      </c>
    </row>
    <row r="365" spans="1:12">
      <c r="A365" s="3" t="s">
        <v>1635</v>
      </c>
      <c r="B365" s="3" t="s">
        <v>1636</v>
      </c>
      <c r="C365" s="3" t="s">
        <v>413</v>
      </c>
      <c r="D365" s="11">
        <v>7.0344833826303104</v>
      </c>
      <c r="E365" s="7">
        <v>4.0727117318005099</v>
      </c>
      <c r="F365" s="11">
        <v>5.9392858680748501</v>
      </c>
      <c r="G365" s="20">
        <v>0.89253214590296903</v>
      </c>
      <c r="H365" s="19">
        <v>1.3770050342809299</v>
      </c>
      <c r="I365" s="20">
        <v>1.4335746864877299</v>
      </c>
      <c r="J365" s="25">
        <v>7.6010672394092698</v>
      </c>
      <c r="K365" s="28">
        <v>4.9943396788439198</v>
      </c>
      <c r="L365" s="33">
        <f>_xlfn.RANK.EQ(K365,$K$2:$K$1123)</f>
        <v>364</v>
      </c>
    </row>
    <row r="366" spans="1:12">
      <c r="A366" s="3" t="s">
        <v>877</v>
      </c>
      <c r="B366" s="3" t="s">
        <v>878</v>
      </c>
      <c r="C366" s="3" t="s">
        <v>0</v>
      </c>
      <c r="D366" s="15">
        <v>5.5641126106416197</v>
      </c>
      <c r="E366" s="7">
        <v>4.9865396944909604</v>
      </c>
      <c r="F366" s="15">
        <v>5.6273194735142198</v>
      </c>
      <c r="G366" s="19">
        <v>2.2150620869708399</v>
      </c>
      <c r="H366" s="17">
        <v>2.7632695693998799</v>
      </c>
      <c r="I366" s="17">
        <v>3.1446104103636299</v>
      </c>
      <c r="J366" s="23">
        <v>6.0247720552125896</v>
      </c>
      <c r="K366" s="28">
        <v>4.98296264524497</v>
      </c>
      <c r="L366" s="33">
        <f>_xlfn.RANK.EQ(K366,$K$2:$K$1123)</f>
        <v>365</v>
      </c>
    </row>
    <row r="367" spans="1:12">
      <c r="A367" s="3" t="s">
        <v>1201</v>
      </c>
      <c r="B367" s="3" t="s">
        <v>226</v>
      </c>
      <c r="C367" s="3" t="s">
        <v>1188</v>
      </c>
      <c r="D367" s="15">
        <v>5.5955062679007899</v>
      </c>
      <c r="E367" s="7">
        <v>5.5048422601559404</v>
      </c>
      <c r="F367" s="11">
        <v>5.9354480593196399</v>
      </c>
      <c r="G367" s="20">
        <v>0.35287262190011798</v>
      </c>
      <c r="H367" s="19">
        <v>1.76768327877148</v>
      </c>
      <c r="I367" s="20">
        <v>1.33946924819212</v>
      </c>
      <c r="J367" s="25">
        <v>7.7017221136869098</v>
      </c>
      <c r="K367" s="28">
        <v>4.9816682563138004</v>
      </c>
      <c r="L367" s="33">
        <f>_xlfn.RANK.EQ(K367,$K$2:$K$1123)</f>
        <v>366</v>
      </c>
    </row>
    <row r="368" spans="1:12">
      <c r="A368" s="3" t="s">
        <v>1967</v>
      </c>
      <c r="B368" s="3" t="s">
        <v>593</v>
      </c>
      <c r="C368" s="3" t="s">
        <v>251</v>
      </c>
      <c r="D368" s="11">
        <v>6.8576403594312803</v>
      </c>
      <c r="E368" s="8">
        <v>3.86378068017095</v>
      </c>
      <c r="F368" s="15">
        <v>5.7230427593174298</v>
      </c>
      <c r="G368" s="21">
        <v>4.37306832157432</v>
      </c>
      <c r="H368" s="20">
        <v>0.60829600855155197</v>
      </c>
      <c r="I368" s="17">
        <v>3.14652602750607</v>
      </c>
      <c r="J368" s="23">
        <v>5.6240067008037897</v>
      </c>
      <c r="K368" s="28">
        <v>4.9812848577993796</v>
      </c>
      <c r="L368" s="33">
        <f>_xlfn.RANK.EQ(K368,$K$2:$K$1123)</f>
        <v>367</v>
      </c>
    </row>
    <row r="369" spans="1:12">
      <c r="A369" s="3" t="s">
        <v>737</v>
      </c>
      <c r="B369" s="3" t="s">
        <v>5</v>
      </c>
      <c r="C369" s="3" t="s">
        <v>0</v>
      </c>
      <c r="D369" s="15">
        <v>5.8409825542765397</v>
      </c>
      <c r="E369" s="7">
        <v>4.5516464704831803</v>
      </c>
      <c r="F369" s="15">
        <v>5.5387405677931598</v>
      </c>
      <c r="G369" s="20">
        <v>0.919015556105098</v>
      </c>
      <c r="H369" s="17">
        <v>2.6662598360589498</v>
      </c>
      <c r="I369" s="19">
        <v>2.2646732078992802</v>
      </c>
      <c r="J369" s="25">
        <v>7.6831841132833496</v>
      </c>
      <c r="K369" s="28">
        <v>4.9583566139617803</v>
      </c>
      <c r="L369" s="33">
        <f>_xlfn.RANK.EQ(K369,$K$2:$K$1123)</f>
        <v>368</v>
      </c>
    </row>
    <row r="370" spans="1:12">
      <c r="A370" s="3" t="s">
        <v>1490</v>
      </c>
      <c r="B370" s="3" t="s">
        <v>1491</v>
      </c>
      <c r="C370" s="3" t="s">
        <v>290</v>
      </c>
      <c r="D370" s="11">
        <v>6.7127213828936796</v>
      </c>
      <c r="E370" s="8">
        <v>2.8886891585341998</v>
      </c>
      <c r="F370" s="15">
        <v>5.0952282747028903</v>
      </c>
      <c r="G370" s="18">
        <v>4.8788024504256402</v>
      </c>
      <c r="H370" s="20">
        <v>0.57879586359985202</v>
      </c>
      <c r="I370" s="17">
        <v>3.4473437405291198</v>
      </c>
      <c r="J370" s="25">
        <v>7.5578750104896297</v>
      </c>
      <c r="K370" s="28">
        <v>4.9577649947582598</v>
      </c>
      <c r="L370" s="33">
        <f>_xlfn.RANK.EQ(K370,$K$2:$K$1123)</f>
        <v>369</v>
      </c>
    </row>
    <row r="371" spans="1:12">
      <c r="A371" s="3" t="s">
        <v>1611</v>
      </c>
      <c r="B371" s="3" t="s">
        <v>417</v>
      </c>
      <c r="C371" s="3" t="s">
        <v>413</v>
      </c>
      <c r="D371" s="11">
        <v>7.4341011488527204</v>
      </c>
      <c r="E371" s="8">
        <v>3.0694084545284301</v>
      </c>
      <c r="F371" s="15">
        <v>5.6008939435288703</v>
      </c>
      <c r="G371" s="20">
        <v>0.85191004116227798</v>
      </c>
      <c r="H371" s="17">
        <v>2.9207426826362601</v>
      </c>
      <c r="I371" s="19">
        <v>2.3830318767055201</v>
      </c>
      <c r="J371" s="25">
        <v>7.2021001942521501</v>
      </c>
      <c r="K371" s="28">
        <v>4.9515872721581999</v>
      </c>
      <c r="L371" s="33">
        <f>_xlfn.RANK.EQ(K371,$K$2:$K$1123)</f>
        <v>370</v>
      </c>
    </row>
    <row r="372" spans="1:12">
      <c r="A372" s="3" t="s">
        <v>934</v>
      </c>
      <c r="B372" s="3" t="s">
        <v>103</v>
      </c>
      <c r="C372" s="3" t="s">
        <v>924</v>
      </c>
      <c r="D372" s="11">
        <v>6.2183595293409297</v>
      </c>
      <c r="E372" s="7">
        <v>4.6492188038618396</v>
      </c>
      <c r="F372" s="11">
        <v>5.8049702645542602</v>
      </c>
      <c r="G372" s="20">
        <v>1.00241734929995</v>
      </c>
      <c r="H372" s="19">
        <v>1.4784893351136299</v>
      </c>
      <c r="I372" s="20">
        <v>1.5670882386801599</v>
      </c>
      <c r="J372" s="25">
        <v>7.6719276866663098</v>
      </c>
      <c r="K372" s="28">
        <v>4.9463247637572696</v>
      </c>
      <c r="L372" s="33">
        <f>_xlfn.RANK.EQ(K372,$K$2:$K$1123)</f>
        <v>371</v>
      </c>
    </row>
    <row r="373" spans="1:12">
      <c r="A373" s="3" t="s">
        <v>1287</v>
      </c>
      <c r="B373" s="3" t="s">
        <v>268</v>
      </c>
      <c r="C373" s="3" t="s">
        <v>255</v>
      </c>
      <c r="D373" s="11">
        <v>6.2619315699757196</v>
      </c>
      <c r="E373" s="8">
        <v>3.3196960363472598</v>
      </c>
      <c r="F373" s="15">
        <v>5.0841390811397096</v>
      </c>
      <c r="G373" s="19">
        <v>2.8470494093062602</v>
      </c>
      <c r="H373" s="17">
        <v>3.8068094722269099</v>
      </c>
      <c r="I373" s="17">
        <v>4.2029730745607798</v>
      </c>
      <c r="J373" s="23">
        <v>6.2981003896182903</v>
      </c>
      <c r="K373" s="28">
        <v>4.9435454664448599</v>
      </c>
      <c r="L373" s="33">
        <f>_xlfn.RANK.EQ(K373,$K$2:$K$1123)</f>
        <v>372</v>
      </c>
    </row>
    <row r="374" spans="1:12">
      <c r="A374" s="3" t="s">
        <v>2176</v>
      </c>
      <c r="B374" s="3" t="s">
        <v>714</v>
      </c>
      <c r="C374" s="3" t="s">
        <v>2173</v>
      </c>
      <c r="D374" s="11">
        <v>6.0476714578679296</v>
      </c>
      <c r="E374" s="5">
        <v>5.9187146763321499</v>
      </c>
      <c r="F374" s="11">
        <v>6.4208997173567397</v>
      </c>
      <c r="G374" s="20">
        <v>3.2250294270571099E-2</v>
      </c>
      <c r="H374" s="20">
        <v>0.151134511333019</v>
      </c>
      <c r="I374" s="20">
        <v>0.115836751869594</v>
      </c>
      <c r="J374" s="25">
        <v>7.4880568171859698</v>
      </c>
      <c r="K374" s="28">
        <v>4.9383708186907098</v>
      </c>
      <c r="L374" s="33">
        <f>_xlfn.RANK.EQ(K374,$K$2:$K$1123)</f>
        <v>373</v>
      </c>
    </row>
    <row r="375" spans="1:12">
      <c r="A375" s="3" t="s">
        <v>1764</v>
      </c>
      <c r="B375" s="3" t="s">
        <v>1765</v>
      </c>
      <c r="C375" s="3" t="s">
        <v>492</v>
      </c>
      <c r="D375" s="15">
        <v>5.6275139912537702</v>
      </c>
      <c r="E375" s="7">
        <v>4.5240799888275998</v>
      </c>
      <c r="F375" s="15">
        <v>5.4036299660662497</v>
      </c>
      <c r="G375" s="19">
        <v>2.2965523007705499</v>
      </c>
      <c r="H375" s="19">
        <v>1.5769168788091401</v>
      </c>
      <c r="I375" s="19">
        <v>2.4467135472466199</v>
      </c>
      <c r="J375" s="25">
        <v>7.8263205128861602</v>
      </c>
      <c r="K375" s="28">
        <v>4.9379383601426401</v>
      </c>
      <c r="L375" s="33">
        <f>_xlfn.RANK.EQ(K375,$K$2:$K$1123)</f>
        <v>374</v>
      </c>
    </row>
    <row r="376" spans="1:12">
      <c r="A376" s="3" t="s">
        <v>1942</v>
      </c>
      <c r="B376" s="3" t="s">
        <v>251</v>
      </c>
      <c r="C376" s="3" t="s">
        <v>539</v>
      </c>
      <c r="D376" s="15">
        <v>5.4351905487191701</v>
      </c>
      <c r="E376" s="7">
        <v>5.4372120295257798</v>
      </c>
      <c r="F376" s="11">
        <v>5.8076744632378796</v>
      </c>
      <c r="G376" s="20">
        <v>1.3631175695764099</v>
      </c>
      <c r="H376" s="20">
        <v>0.91884088838890299</v>
      </c>
      <c r="I376" s="20">
        <v>1.44142070441454</v>
      </c>
      <c r="J376" s="25">
        <v>7.7988477250804298</v>
      </c>
      <c r="K376" s="28">
        <v>4.9339351273303</v>
      </c>
      <c r="L376" s="33">
        <f>_xlfn.RANK.EQ(K376,$K$2:$K$1123)</f>
        <v>375</v>
      </c>
    </row>
    <row r="377" spans="1:12">
      <c r="A377" s="3" t="s">
        <v>932</v>
      </c>
      <c r="B377" s="3" t="s">
        <v>101</v>
      </c>
      <c r="C377" s="3" t="s">
        <v>924</v>
      </c>
      <c r="D377" s="11">
        <v>6.9429360152744604</v>
      </c>
      <c r="E377" s="7">
        <v>4.7700880701232498</v>
      </c>
      <c r="F377" s="11">
        <v>6.27887929491515</v>
      </c>
      <c r="G377" s="20">
        <v>1.22197731112789</v>
      </c>
      <c r="H377" s="20">
        <v>0.87728572796124205</v>
      </c>
      <c r="I377" s="20">
        <v>1.3260194102101599</v>
      </c>
      <c r="J377" s="23">
        <v>6.0498689037775897</v>
      </c>
      <c r="K377" s="28">
        <v>4.92956650032498</v>
      </c>
      <c r="L377" s="33">
        <f>_xlfn.RANK.EQ(K377,$K$2:$K$1123)</f>
        <v>376</v>
      </c>
    </row>
    <row r="378" spans="1:12">
      <c r="A378" s="3" t="s">
        <v>1629</v>
      </c>
      <c r="B378" s="3" t="s">
        <v>424</v>
      </c>
      <c r="C378" s="3" t="s">
        <v>413</v>
      </c>
      <c r="D378" s="11">
        <v>6.7401740948532503</v>
      </c>
      <c r="E378" s="8">
        <v>3.9133513154743702</v>
      </c>
      <c r="F378" s="15">
        <v>5.68498431292777</v>
      </c>
      <c r="G378" s="19">
        <v>2.6899503050039799</v>
      </c>
      <c r="H378" s="19">
        <v>1.9629714248233801</v>
      </c>
      <c r="I378" s="19">
        <v>2.9390621437401299</v>
      </c>
      <c r="J378" s="23">
        <v>5.7788747402536602</v>
      </c>
      <c r="K378" s="28">
        <v>4.9184297119417604</v>
      </c>
      <c r="L378" s="33">
        <f>_xlfn.RANK.EQ(K378,$K$2:$K$1123)</f>
        <v>377</v>
      </c>
    </row>
    <row r="379" spans="1:12">
      <c r="A379" s="3" t="s">
        <v>1960</v>
      </c>
      <c r="B379" s="3" t="s">
        <v>1961</v>
      </c>
      <c r="C379" s="3" t="s">
        <v>251</v>
      </c>
      <c r="D379" s="11">
        <v>7.4435965597867302</v>
      </c>
      <c r="E379" s="8">
        <v>3.3909542692356598</v>
      </c>
      <c r="F379" s="11">
        <v>5.7864569153053802</v>
      </c>
      <c r="G379" s="20">
        <v>0.30609022647628598</v>
      </c>
      <c r="H379" s="19">
        <v>1.6159111094023699</v>
      </c>
      <c r="I379" s="20">
        <v>1.21405037404498</v>
      </c>
      <c r="J379" s="24">
        <v>8.1566988583422599</v>
      </c>
      <c r="K379" s="28">
        <v>4.9156598437809098</v>
      </c>
      <c r="L379" s="33">
        <f>_xlfn.RANK.EQ(K379,$K$2:$K$1123)</f>
        <v>378</v>
      </c>
    </row>
    <row r="380" spans="1:12">
      <c r="A380" s="3" t="s">
        <v>1312</v>
      </c>
      <c r="B380" s="3" t="s">
        <v>278</v>
      </c>
      <c r="C380" s="3" t="s">
        <v>936</v>
      </c>
      <c r="D380" s="11">
        <v>6.0502381532941101</v>
      </c>
      <c r="E380" s="7">
        <v>4.7491665409040396</v>
      </c>
      <c r="F380" s="11">
        <v>5.7667559816473197</v>
      </c>
      <c r="G380" s="18">
        <v>6.2477592680999896</v>
      </c>
      <c r="H380" s="19">
        <v>1.43152231155215</v>
      </c>
      <c r="I380" s="17">
        <v>4.8506910479910301</v>
      </c>
      <c r="J380" s="22">
        <v>2.2793761528013201</v>
      </c>
      <c r="K380" s="28">
        <v>4.9073502282172701</v>
      </c>
      <c r="L380" s="33">
        <f>_xlfn.RANK.EQ(K380,$K$2:$K$1123)</f>
        <v>379</v>
      </c>
    </row>
    <row r="381" spans="1:12">
      <c r="A381" s="3" t="s">
        <v>1697</v>
      </c>
      <c r="B381" s="3" t="s">
        <v>1698</v>
      </c>
      <c r="C381" s="3" t="s">
        <v>818</v>
      </c>
      <c r="D381" s="15">
        <v>4.6696564229266304</v>
      </c>
      <c r="E381" s="7">
        <v>4.7843804147335698</v>
      </c>
      <c r="F381" s="15">
        <v>5.0126189187839403</v>
      </c>
      <c r="G381" s="18">
        <v>4.4689006823463897</v>
      </c>
      <c r="H381" s="19">
        <v>1.6201430720076899</v>
      </c>
      <c r="I381" s="17">
        <v>3.8462022421905999</v>
      </c>
      <c r="J381" s="25">
        <v>6.9616206307764097</v>
      </c>
      <c r="K381" s="28">
        <v>4.90494576255435</v>
      </c>
      <c r="L381" s="33">
        <f>_xlfn.RANK.EQ(K381,$K$2:$K$1123)</f>
        <v>380</v>
      </c>
    </row>
    <row r="382" spans="1:12">
      <c r="A382" s="3" t="s">
        <v>1871</v>
      </c>
      <c r="B382" s="3" t="s">
        <v>552</v>
      </c>
      <c r="C382" s="3" t="s">
        <v>539</v>
      </c>
      <c r="D382" s="15">
        <v>4.8477601248667002</v>
      </c>
      <c r="E382" s="5">
        <v>6.1556279811223904</v>
      </c>
      <c r="F382" s="11">
        <v>5.88109753536685</v>
      </c>
      <c r="G382" s="20">
        <v>0.99700313496763604</v>
      </c>
      <c r="H382" s="20">
        <v>0</v>
      </c>
      <c r="I382" s="20">
        <v>0.62976648680534097</v>
      </c>
      <c r="J382" s="24">
        <v>8.6544455066139196</v>
      </c>
      <c r="K382" s="28">
        <v>4.9029809352441003</v>
      </c>
      <c r="L382" s="33">
        <f>_xlfn.RANK.EQ(K382,$K$2:$K$1123)</f>
        <v>381</v>
      </c>
    </row>
    <row r="383" spans="1:12">
      <c r="A383" s="3" t="s">
        <v>1273</v>
      </c>
      <c r="B383" s="3" t="s">
        <v>260</v>
      </c>
      <c r="C383" s="3" t="s">
        <v>255</v>
      </c>
      <c r="D383" s="11">
        <v>6.6520645721736296</v>
      </c>
      <c r="E383" s="7">
        <v>4.1158549723926301</v>
      </c>
      <c r="F383" s="11">
        <v>5.7491071890499397</v>
      </c>
      <c r="G383" s="21">
        <v>3.6525697917669899</v>
      </c>
      <c r="H383" s="19">
        <v>2.0622898046815399</v>
      </c>
      <c r="I383" s="17">
        <v>3.6098452697022001</v>
      </c>
      <c r="J383" s="26">
        <v>4.3311569965054897</v>
      </c>
      <c r="K383" s="28">
        <v>4.9003831251151198</v>
      </c>
      <c r="L383" s="33">
        <f>_xlfn.RANK.EQ(K383,$K$2:$K$1123)</f>
        <v>382</v>
      </c>
    </row>
    <row r="384" spans="1:12">
      <c r="A384" s="3" t="s">
        <v>767</v>
      </c>
      <c r="B384" s="3" t="s">
        <v>21</v>
      </c>
      <c r="C384" s="3" t="s">
        <v>0</v>
      </c>
      <c r="D384" s="15">
        <v>5.09267853806608</v>
      </c>
      <c r="E384" s="7">
        <v>5.0862111866958397</v>
      </c>
      <c r="F384" s="15">
        <v>5.4189304153983997</v>
      </c>
      <c r="G384" s="18">
        <v>5.8261833165106998</v>
      </c>
      <c r="H384" s="17">
        <v>4.3379559013325997</v>
      </c>
      <c r="I384" s="18">
        <v>6.4202749440997096</v>
      </c>
      <c r="J384" s="22">
        <v>1.0823412809873301</v>
      </c>
      <c r="K384" s="28">
        <v>4.8966596587373798</v>
      </c>
      <c r="L384" s="33">
        <f>_xlfn.RANK.EQ(K384,$K$2:$K$1123)</f>
        <v>383</v>
      </c>
    </row>
    <row r="385" spans="1:12">
      <c r="A385" s="3" t="s">
        <v>2120</v>
      </c>
      <c r="B385" s="3" t="s">
        <v>688</v>
      </c>
      <c r="C385" s="3" t="s">
        <v>689</v>
      </c>
      <c r="D385" s="10">
        <v>2.7994371378500702</v>
      </c>
      <c r="E385" s="5">
        <v>6.32103044287597</v>
      </c>
      <c r="F385" s="15">
        <v>4.8256388757693998</v>
      </c>
      <c r="G385" s="16">
        <v>6.6456746583071098</v>
      </c>
      <c r="H385" s="18">
        <v>5.3963958341024698</v>
      </c>
      <c r="I385" s="16">
        <v>7.6064880459109396</v>
      </c>
      <c r="J385" s="22">
        <v>1.50873133342375</v>
      </c>
      <c r="K385" s="28">
        <v>4.8866155413729304</v>
      </c>
      <c r="L385" s="33">
        <f>_xlfn.RANK.EQ(K385,$K$2:$K$1123)</f>
        <v>384</v>
      </c>
    </row>
    <row r="386" spans="1:12">
      <c r="A386" s="3" t="s">
        <v>1937</v>
      </c>
      <c r="B386" s="3" t="s">
        <v>1938</v>
      </c>
      <c r="C386" s="3" t="s">
        <v>539</v>
      </c>
      <c r="D386" s="11">
        <v>5.93850110010428</v>
      </c>
      <c r="E386" s="7">
        <v>4.8713019574629897</v>
      </c>
      <c r="F386" s="11">
        <v>5.7725847155297698</v>
      </c>
      <c r="G386" s="20">
        <v>0.68020455768505395</v>
      </c>
      <c r="H386" s="20">
        <v>0.72099760175084704</v>
      </c>
      <c r="I386" s="20">
        <v>0.88508263444994095</v>
      </c>
      <c r="J386" s="24">
        <v>8.5863879024885197</v>
      </c>
      <c r="K386" s="28">
        <v>4.8855353350576696</v>
      </c>
      <c r="L386" s="33">
        <f>_xlfn.RANK.EQ(K386,$K$2:$K$1123)</f>
        <v>385</v>
      </c>
    </row>
    <row r="387" spans="1:12">
      <c r="A387" s="3" t="s">
        <v>1729</v>
      </c>
      <c r="B387" s="3" t="s">
        <v>477</v>
      </c>
      <c r="C387" s="3" t="s">
        <v>818</v>
      </c>
      <c r="D387" s="15">
        <v>5.4944301169336196</v>
      </c>
      <c r="E387" s="7">
        <v>4.2431585729638597</v>
      </c>
      <c r="F387" s="15">
        <v>5.1715620360708003</v>
      </c>
      <c r="G387" s="21">
        <v>4.4198065782724401</v>
      </c>
      <c r="H387" s="20">
        <v>0</v>
      </c>
      <c r="I387" s="19">
        <v>2.7918127471566301</v>
      </c>
      <c r="J387" s="24">
        <v>7.8731978140324204</v>
      </c>
      <c r="K387" s="28">
        <v>4.8755860848724799</v>
      </c>
      <c r="L387" s="33">
        <f>_xlfn.RANK.EQ(K387,$K$2:$K$1123)</f>
        <v>386</v>
      </c>
    </row>
    <row r="388" spans="1:12">
      <c r="A388" s="3" t="s">
        <v>1716</v>
      </c>
      <c r="B388" s="3" t="s">
        <v>469</v>
      </c>
      <c r="C388" s="3" t="s">
        <v>818</v>
      </c>
      <c r="D388" s="15">
        <v>4.95546661020225</v>
      </c>
      <c r="E388" s="7">
        <v>4.6699986024378504</v>
      </c>
      <c r="F388" s="15">
        <v>5.1087119617168</v>
      </c>
      <c r="G388" s="21">
        <v>3.9675421662858001</v>
      </c>
      <c r="H388" s="20">
        <v>0.78841049854050405</v>
      </c>
      <c r="I388" s="19">
        <v>3.0041426110835499</v>
      </c>
      <c r="J388" s="25">
        <v>7.7395319133366298</v>
      </c>
      <c r="K388" s="28">
        <v>4.8674485380821002</v>
      </c>
      <c r="L388" s="33">
        <f>_xlfn.RANK.EQ(K388,$K$2:$K$1123)</f>
        <v>387</v>
      </c>
    </row>
    <row r="389" spans="1:12">
      <c r="A389" s="3" t="s">
        <v>2020</v>
      </c>
      <c r="B389" s="3" t="s">
        <v>627</v>
      </c>
      <c r="C389" s="3" t="s">
        <v>601</v>
      </c>
      <c r="D389" s="15">
        <v>5.3915834151525299</v>
      </c>
      <c r="E389" s="8">
        <v>3.7187504887241101</v>
      </c>
      <c r="F389" s="15">
        <v>4.8199585101667299</v>
      </c>
      <c r="G389" s="21">
        <v>4.0031999328216896</v>
      </c>
      <c r="H389" s="19">
        <v>2.0355189996298599</v>
      </c>
      <c r="I389" s="17">
        <v>3.8144140911035</v>
      </c>
      <c r="J389" s="25">
        <v>7.5943632169674604</v>
      </c>
      <c r="K389" s="28">
        <v>4.8674191902188699</v>
      </c>
      <c r="L389" s="33">
        <f>_xlfn.RANK.EQ(K389,$K$2:$K$1123)</f>
        <v>388</v>
      </c>
    </row>
    <row r="390" spans="1:12">
      <c r="A390" s="3" t="s">
        <v>1258</v>
      </c>
      <c r="B390" s="3" t="s">
        <v>1259</v>
      </c>
      <c r="C390" s="3" t="s">
        <v>230</v>
      </c>
      <c r="D390" s="10">
        <v>3.57460644334023</v>
      </c>
      <c r="E390" s="7">
        <v>4.3858221002688698</v>
      </c>
      <c r="F390" s="10">
        <v>4.17538665812729</v>
      </c>
      <c r="G390" s="16">
        <v>8.4493221008242401</v>
      </c>
      <c r="H390" s="17">
        <v>3.1654221302533299</v>
      </c>
      <c r="I390" s="16">
        <v>7.33656335973886</v>
      </c>
      <c r="J390" s="26">
        <v>4.48415248727808</v>
      </c>
      <c r="K390" s="28">
        <v>4.86729053117981</v>
      </c>
      <c r="L390" s="33">
        <f>_xlfn.RANK.EQ(K390,$K$2:$K$1123)</f>
        <v>389</v>
      </c>
    </row>
    <row r="391" spans="1:12">
      <c r="A391" s="3" t="s">
        <v>1681</v>
      </c>
      <c r="B391" s="3" t="s">
        <v>1342</v>
      </c>
      <c r="C391" s="3" t="s">
        <v>818</v>
      </c>
      <c r="D391" s="15">
        <v>5.4410319651833001</v>
      </c>
      <c r="E391" s="7">
        <v>4.1648564509134998</v>
      </c>
      <c r="F391" s="15">
        <v>5.0977383177623201</v>
      </c>
      <c r="G391" s="21">
        <v>3.5352275817024301</v>
      </c>
      <c r="H391" s="19">
        <v>1.21820591564726</v>
      </c>
      <c r="I391" s="19">
        <v>3.0025513550525802</v>
      </c>
      <c r="J391" s="25">
        <v>7.7572394556394002</v>
      </c>
      <c r="K391" s="28">
        <v>4.8619580312138302</v>
      </c>
      <c r="L391" s="33">
        <f>_xlfn.RANK.EQ(K391,$K$2:$K$1123)</f>
        <v>390</v>
      </c>
    </row>
    <row r="392" spans="1:12">
      <c r="A392" s="3" t="s">
        <v>1595</v>
      </c>
      <c r="B392" s="3" t="s">
        <v>404</v>
      </c>
      <c r="C392" s="3" t="s">
        <v>401</v>
      </c>
      <c r="D392" s="11">
        <v>6.0055211021344101</v>
      </c>
      <c r="E392" s="7">
        <v>5.1878549135726901</v>
      </c>
      <c r="F392" s="11">
        <v>5.9875940028705301</v>
      </c>
      <c r="G392" s="20">
        <v>1.01400668631845</v>
      </c>
      <c r="H392" s="20">
        <v>0.68890773739335398</v>
      </c>
      <c r="I392" s="20">
        <v>1.0756620479292001</v>
      </c>
      <c r="J392" s="25">
        <v>7.2327308842380402</v>
      </c>
      <c r="K392" s="28">
        <v>4.8536731218036699</v>
      </c>
      <c r="L392" s="33">
        <f>_xlfn.RANK.EQ(K392,$K$2:$K$1123)</f>
        <v>391</v>
      </c>
    </row>
    <row r="393" spans="1:12">
      <c r="A393" s="3" t="s">
        <v>1717</v>
      </c>
      <c r="B393" s="3" t="s">
        <v>470</v>
      </c>
      <c r="C393" s="3" t="s">
        <v>818</v>
      </c>
      <c r="D393" s="10">
        <v>4.0157348940256297</v>
      </c>
      <c r="E393" s="7">
        <v>5.1337073098767201</v>
      </c>
      <c r="F393" s="15">
        <v>4.8418804093496499</v>
      </c>
      <c r="G393" s="19">
        <v>1.75580572274602</v>
      </c>
      <c r="H393" s="18">
        <v>4.65668322656607</v>
      </c>
      <c r="I393" s="17">
        <v>4.05050946747268</v>
      </c>
      <c r="J393" s="25">
        <v>7.0308475090758602</v>
      </c>
      <c r="K393" s="28">
        <v>4.8505112983988203</v>
      </c>
      <c r="L393" s="33">
        <f>_xlfn.RANK.EQ(K393,$K$2:$K$1123)</f>
        <v>392</v>
      </c>
    </row>
    <row r="394" spans="1:12">
      <c r="A394" s="3" t="s">
        <v>2027</v>
      </c>
      <c r="B394" s="3" t="s">
        <v>632</v>
      </c>
      <c r="C394" s="3" t="s">
        <v>601</v>
      </c>
      <c r="D394" s="15">
        <v>4.6896399970771796</v>
      </c>
      <c r="E394" s="8">
        <v>3.4181039257586101</v>
      </c>
      <c r="F394" s="15">
        <v>4.2579633206101404</v>
      </c>
      <c r="G394" s="20">
        <v>0.79422532617521202</v>
      </c>
      <c r="H394" s="16">
        <v>6.9750876836011404</v>
      </c>
      <c r="I394" s="17">
        <v>4.90756025477965</v>
      </c>
      <c r="J394" s="24">
        <v>8.0065747345869394</v>
      </c>
      <c r="K394" s="28">
        <v>4.85020759400253</v>
      </c>
      <c r="L394" s="33">
        <f>_xlfn.RANK.EQ(K394,$K$2:$K$1123)</f>
        <v>393</v>
      </c>
    </row>
    <row r="395" spans="1:12">
      <c r="A395" s="3" t="s">
        <v>1683</v>
      </c>
      <c r="B395" s="3" t="s">
        <v>1684</v>
      </c>
      <c r="C395" s="3" t="s">
        <v>818</v>
      </c>
      <c r="D395" s="15">
        <v>4.59026048926932</v>
      </c>
      <c r="E395" s="7">
        <v>4.2980479919325196</v>
      </c>
      <c r="F395" s="15">
        <v>4.6955036264534904</v>
      </c>
      <c r="G395" s="21">
        <v>4.3596423621632496</v>
      </c>
      <c r="H395" s="19">
        <v>1.72916534623009</v>
      </c>
      <c r="I395" s="17">
        <v>3.8460531415206001</v>
      </c>
      <c r="J395" s="24">
        <v>7.9405619611153</v>
      </c>
      <c r="K395" s="28">
        <v>4.8473350759400002</v>
      </c>
      <c r="L395" s="33">
        <f>_xlfn.RANK.EQ(K395,$K$2:$K$1123)</f>
        <v>394</v>
      </c>
    </row>
    <row r="396" spans="1:12">
      <c r="A396" s="3" t="s">
        <v>1187</v>
      </c>
      <c r="B396" s="3" t="s">
        <v>221</v>
      </c>
      <c r="C396" s="3" t="s">
        <v>1188</v>
      </c>
      <c r="D396" s="10">
        <v>3.0153318970456202</v>
      </c>
      <c r="E396" s="7">
        <v>5.1300619032478103</v>
      </c>
      <c r="F396" s="15">
        <v>4.2790677106586301</v>
      </c>
      <c r="G396" s="16">
        <v>8.2112588790585406</v>
      </c>
      <c r="H396" s="18">
        <v>6.5833776399621504</v>
      </c>
      <c r="I396" s="16">
        <v>9.3451724847867403</v>
      </c>
      <c r="J396" s="22">
        <v>0.62649391539062005</v>
      </c>
      <c r="K396" s="28">
        <v>4.8354083013084903</v>
      </c>
      <c r="L396" s="33">
        <f>_xlfn.RANK.EQ(K396,$K$2:$K$1123)</f>
        <v>395</v>
      </c>
    </row>
    <row r="397" spans="1:12">
      <c r="A397" s="3" t="s">
        <v>1310</v>
      </c>
      <c r="B397" s="3" t="s">
        <v>276</v>
      </c>
      <c r="C397" s="3" t="s">
        <v>936</v>
      </c>
      <c r="D397" s="11">
        <v>5.9666667513728404</v>
      </c>
      <c r="E397" s="7">
        <v>5.0941889561101297</v>
      </c>
      <c r="F397" s="11">
        <v>5.9133106196841103</v>
      </c>
      <c r="G397" s="19">
        <v>1.5515018824697899</v>
      </c>
      <c r="H397" s="20">
        <v>0.64816447521083398</v>
      </c>
      <c r="I397" s="20">
        <v>1.3894401187268</v>
      </c>
      <c r="J397" s="25">
        <v>6.92485899776577</v>
      </c>
      <c r="K397" s="28">
        <v>4.8351487510287896</v>
      </c>
      <c r="L397" s="33">
        <f>_xlfn.RANK.EQ(K397,$K$2:$K$1123)</f>
        <v>396</v>
      </c>
    </row>
    <row r="398" spans="1:12">
      <c r="A398" s="3" t="s">
        <v>1896</v>
      </c>
      <c r="B398" s="3" t="s">
        <v>1897</v>
      </c>
      <c r="C398" s="3" t="s">
        <v>539</v>
      </c>
      <c r="D398" s="11">
        <v>6.1229811720836098</v>
      </c>
      <c r="E398" s="7">
        <v>4.9450098919479704</v>
      </c>
      <c r="F398" s="11">
        <v>5.9173102966526896</v>
      </c>
      <c r="G398" s="20">
        <v>0.121692959893956</v>
      </c>
      <c r="H398" s="20">
        <v>0</v>
      </c>
      <c r="I398" s="20">
        <v>7.6868512378196099E-2</v>
      </c>
      <c r="J398" s="24">
        <v>9.0276377717270204</v>
      </c>
      <c r="K398" s="28">
        <v>4.8323370064800697</v>
      </c>
      <c r="L398" s="33">
        <f>_xlfn.RANK.EQ(K398,$K$2:$K$1123)</f>
        <v>397</v>
      </c>
    </row>
    <row r="399" spans="1:12">
      <c r="A399" s="3" t="s">
        <v>1579</v>
      </c>
      <c r="B399" s="3" t="s">
        <v>394</v>
      </c>
      <c r="C399" s="3" t="s">
        <v>372</v>
      </c>
      <c r="D399" s="15">
        <v>4.9181422149761396</v>
      </c>
      <c r="E399" s="8">
        <v>3.5534848866674298</v>
      </c>
      <c r="F399" s="15">
        <v>4.4619356322406896</v>
      </c>
      <c r="G399" s="18">
        <v>4.8758385855151296</v>
      </c>
      <c r="H399" s="17">
        <v>3.23294279512861</v>
      </c>
      <c r="I399" s="18">
        <v>5.1219886711051803</v>
      </c>
      <c r="J399" s="25">
        <v>6.7337659397752896</v>
      </c>
      <c r="K399" s="28">
        <v>4.8323000331285</v>
      </c>
      <c r="L399" s="33">
        <f>_xlfn.RANK.EQ(K399,$K$2:$K$1123)</f>
        <v>398</v>
      </c>
    </row>
    <row r="400" spans="1:12">
      <c r="A400" s="3" t="s">
        <v>1330</v>
      </c>
      <c r="B400" s="3" t="s">
        <v>284</v>
      </c>
      <c r="C400" s="3" t="s">
        <v>936</v>
      </c>
      <c r="D400" s="11">
        <v>5.9410042651746</v>
      </c>
      <c r="E400" s="7">
        <v>4.9442234327992303</v>
      </c>
      <c r="F400" s="11">
        <v>5.8148634993637298</v>
      </c>
      <c r="G400" s="21">
        <v>3.51061983668344</v>
      </c>
      <c r="H400" s="20">
        <v>0.92433834791240199</v>
      </c>
      <c r="I400" s="19">
        <v>2.8013834030042202</v>
      </c>
      <c r="J400" s="23">
        <v>4.9770258339278097</v>
      </c>
      <c r="K400" s="28">
        <v>4.8254698066053603</v>
      </c>
      <c r="L400" s="33">
        <f>_xlfn.RANK.EQ(K400,$K$2:$K$1123)</f>
        <v>399</v>
      </c>
    </row>
    <row r="401" spans="1:12">
      <c r="A401" s="3" t="s">
        <v>1644</v>
      </c>
      <c r="B401" s="3" t="s">
        <v>430</v>
      </c>
      <c r="C401" s="3" t="s">
        <v>413</v>
      </c>
      <c r="D401" s="15">
        <v>5.6446612011714699</v>
      </c>
      <c r="E401" s="7">
        <v>5.1905753466006797</v>
      </c>
      <c r="F401" s="11">
        <v>5.78684129041988</v>
      </c>
      <c r="G401" s="18">
        <v>5.5042998503354399</v>
      </c>
      <c r="H401" s="19">
        <v>1.2813393605640799</v>
      </c>
      <c r="I401" s="17">
        <v>4.2862133695452096</v>
      </c>
      <c r="J401" s="22">
        <v>2.5754315317021201</v>
      </c>
      <c r="K401" s="28">
        <v>4.8065918896608197</v>
      </c>
      <c r="L401" s="33">
        <f>_xlfn.RANK.EQ(K401,$K$2:$K$1123)</f>
        <v>400</v>
      </c>
    </row>
    <row r="402" spans="1:12">
      <c r="A402" s="3" t="s">
        <v>940</v>
      </c>
      <c r="B402" s="3" t="s">
        <v>105</v>
      </c>
      <c r="C402" s="3" t="s">
        <v>924</v>
      </c>
      <c r="D402" s="11">
        <v>6.8768740116967999</v>
      </c>
      <c r="E402" s="8">
        <v>3.6830542141241498</v>
      </c>
      <c r="F402" s="15">
        <v>5.6325190295681899</v>
      </c>
      <c r="G402" s="19">
        <v>1.96567920348069</v>
      </c>
      <c r="H402" s="20">
        <v>0.40330295797074101</v>
      </c>
      <c r="I402" s="20">
        <v>1.49639005214384</v>
      </c>
      <c r="J402" s="25">
        <v>7.6892859471445396</v>
      </c>
      <c r="K402" s="28">
        <v>4.7975151349896503</v>
      </c>
      <c r="L402" s="33">
        <f>_xlfn.RANK.EQ(K402,$K$2:$K$1123)</f>
        <v>401</v>
      </c>
    </row>
    <row r="403" spans="1:12">
      <c r="A403" s="3" t="s">
        <v>1810</v>
      </c>
      <c r="B403" s="3" t="s">
        <v>936</v>
      </c>
      <c r="C403" s="3" t="s">
        <v>521</v>
      </c>
      <c r="D403" s="10">
        <v>4.0290448342882001</v>
      </c>
      <c r="E403" s="5">
        <v>5.6485531530162403</v>
      </c>
      <c r="F403" s="15">
        <v>5.1379346441030496</v>
      </c>
      <c r="G403" s="21">
        <v>3.9245218980177898</v>
      </c>
      <c r="H403" s="20">
        <v>0.82884695426700195</v>
      </c>
      <c r="I403" s="19">
        <v>3.0025105213841701</v>
      </c>
      <c r="J403" s="25">
        <v>7.24569596459789</v>
      </c>
      <c r="K403" s="28">
        <v>4.7969699289045797</v>
      </c>
      <c r="L403" s="33">
        <f>_xlfn.RANK.EQ(K403,$K$2:$K$1123)</f>
        <v>402</v>
      </c>
    </row>
    <row r="404" spans="1:12">
      <c r="A404" s="3" t="s">
        <v>1931</v>
      </c>
      <c r="B404" s="3" t="s">
        <v>1932</v>
      </c>
      <c r="C404" s="3" t="s">
        <v>539</v>
      </c>
      <c r="D404" s="15">
        <v>5.2292865126485903</v>
      </c>
      <c r="E404" s="7">
        <v>4.4088522756478001</v>
      </c>
      <c r="F404" s="15">
        <v>5.1158160508140398</v>
      </c>
      <c r="G404" s="19">
        <v>2.6089776427522602</v>
      </c>
      <c r="H404" s="20">
        <v>0.88546331484205298</v>
      </c>
      <c r="I404" s="19">
        <v>2.2072967757361099</v>
      </c>
      <c r="J404" s="24">
        <v>8.6248307679444807</v>
      </c>
      <c r="K404" s="28">
        <v>4.79629873037248</v>
      </c>
      <c r="L404" s="33">
        <f>_xlfn.RANK.EQ(K404,$K$2:$K$1123)</f>
        <v>403</v>
      </c>
    </row>
    <row r="405" spans="1:12">
      <c r="A405" s="3" t="s">
        <v>2171</v>
      </c>
      <c r="B405" s="3" t="s">
        <v>2172</v>
      </c>
      <c r="C405" s="3" t="s">
        <v>2173</v>
      </c>
      <c r="D405" s="15">
        <v>4.4654351149608704</v>
      </c>
      <c r="E405" s="5">
        <v>6.9445332084001903</v>
      </c>
      <c r="F405" s="11">
        <v>6.1090033898565403</v>
      </c>
      <c r="G405" s="19">
        <v>2.6104316015628899</v>
      </c>
      <c r="H405" s="19">
        <v>1.7668474071813201</v>
      </c>
      <c r="I405" s="19">
        <v>2.76494980448892</v>
      </c>
      <c r="J405" s="26">
        <v>3.64531792480201</v>
      </c>
      <c r="K405" s="28">
        <v>4.7887835699146599</v>
      </c>
      <c r="L405" s="33">
        <f>_xlfn.RANK.EQ(K405,$K$2:$K$1123)</f>
        <v>404</v>
      </c>
    </row>
    <row r="406" spans="1:12">
      <c r="A406" s="3" t="s">
        <v>1604</v>
      </c>
      <c r="B406" s="3" t="s">
        <v>126</v>
      </c>
      <c r="C406" s="3" t="s">
        <v>401</v>
      </c>
      <c r="D406" s="15">
        <v>4.8561347219949198</v>
      </c>
      <c r="E406" s="7">
        <v>4.2869241795420496</v>
      </c>
      <c r="F406" s="15">
        <v>4.8383022913845197</v>
      </c>
      <c r="G406" s="21">
        <v>4.0014617161985404</v>
      </c>
      <c r="H406" s="17">
        <v>3.89638853755581</v>
      </c>
      <c r="I406" s="18">
        <v>4.9887520241177601</v>
      </c>
      <c r="J406" s="23">
        <v>5.18419716456944</v>
      </c>
      <c r="K406" s="28">
        <v>4.7878925214449897</v>
      </c>
      <c r="L406" s="33">
        <f>_xlfn.RANK.EQ(K406,$K$2:$K$1123)</f>
        <v>405</v>
      </c>
    </row>
    <row r="407" spans="1:12">
      <c r="A407" s="3" t="s">
        <v>1652</v>
      </c>
      <c r="B407" s="3" t="s">
        <v>435</v>
      </c>
      <c r="C407" s="3" t="s">
        <v>432</v>
      </c>
      <c r="D407" s="10">
        <v>3.9776933402549699</v>
      </c>
      <c r="E407" s="7">
        <v>4.5718459903876898</v>
      </c>
      <c r="F407" s="15">
        <v>4.5056088174241999</v>
      </c>
      <c r="G407" s="19">
        <v>2.42027847700601</v>
      </c>
      <c r="H407" s="18">
        <v>4.4985148297401398</v>
      </c>
      <c r="I407" s="17">
        <v>4.3703214171570997</v>
      </c>
      <c r="J407" s="25">
        <v>7.5373670002546804</v>
      </c>
      <c r="K407" s="28">
        <v>4.7873084187795403</v>
      </c>
      <c r="L407" s="33">
        <f>_xlfn.RANK.EQ(K407,$K$2:$K$1123)</f>
        <v>406</v>
      </c>
    </row>
    <row r="408" spans="1:12">
      <c r="A408" s="3" t="s">
        <v>1625</v>
      </c>
      <c r="B408" s="3" t="s">
        <v>1626</v>
      </c>
      <c r="C408" s="3" t="s">
        <v>413</v>
      </c>
      <c r="D408" s="11">
        <v>7.2574336176178003</v>
      </c>
      <c r="E408" s="8">
        <v>3.9258652101866698</v>
      </c>
      <c r="F408" s="11">
        <v>5.9819453017737301</v>
      </c>
      <c r="G408" s="20">
        <v>1.3151588994971899</v>
      </c>
      <c r="H408" s="20">
        <v>0</v>
      </c>
      <c r="I408" s="20">
        <v>0.83073259318688797</v>
      </c>
      <c r="J408" s="25">
        <v>7.2702584999780999</v>
      </c>
      <c r="K408" s="28">
        <v>4.7821135270687698</v>
      </c>
      <c r="L408" s="33">
        <f>_xlfn.RANK.EQ(K408,$K$2:$K$1123)</f>
        <v>407</v>
      </c>
    </row>
    <row r="409" spans="1:12">
      <c r="A409" s="3" t="s">
        <v>2112</v>
      </c>
      <c r="B409" s="3" t="s">
        <v>2113</v>
      </c>
      <c r="C409" s="3" t="s">
        <v>676</v>
      </c>
      <c r="D409" s="10">
        <v>3.8889380943850198</v>
      </c>
      <c r="E409" s="5">
        <v>6.8104198005949099</v>
      </c>
      <c r="F409" s="15">
        <v>5.7106754093750798</v>
      </c>
      <c r="G409" s="20">
        <v>0.32283243861358102</v>
      </c>
      <c r="H409" s="19">
        <v>1.38673665461935</v>
      </c>
      <c r="I409" s="20">
        <v>1.07986553305196</v>
      </c>
      <c r="J409" s="24">
        <v>7.9620987982915903</v>
      </c>
      <c r="K409" s="28">
        <v>4.7812724634848101</v>
      </c>
      <c r="L409" s="33">
        <f>_xlfn.RANK.EQ(K409,$K$2:$K$1123)</f>
        <v>408</v>
      </c>
    </row>
    <row r="410" spans="1:12">
      <c r="A410" s="3" t="s">
        <v>2118</v>
      </c>
      <c r="B410" s="3" t="s">
        <v>687</v>
      </c>
      <c r="C410" s="3" t="s">
        <v>676</v>
      </c>
      <c r="D410" s="15">
        <v>5.1804834417162198</v>
      </c>
      <c r="E410" s="7">
        <v>4.0611342003909296</v>
      </c>
      <c r="F410" s="15">
        <v>4.8935487422134898</v>
      </c>
      <c r="G410" s="19">
        <v>2.4966670448429098</v>
      </c>
      <c r="H410" s="17">
        <v>3.8264573862305999</v>
      </c>
      <c r="I410" s="17">
        <v>3.9940615219022901</v>
      </c>
      <c r="J410" s="23">
        <v>6.3979938021806202</v>
      </c>
      <c r="K410" s="28">
        <v>4.7544764763016198</v>
      </c>
      <c r="L410" s="33">
        <f>_xlfn.RANK.EQ(K410,$K$2:$K$1123)</f>
        <v>409</v>
      </c>
    </row>
    <row r="411" spans="1:12">
      <c r="A411" s="3" t="s">
        <v>1692</v>
      </c>
      <c r="B411" s="3" t="s">
        <v>457</v>
      </c>
      <c r="C411" s="3" t="s">
        <v>818</v>
      </c>
      <c r="D411" s="15">
        <v>5.1221462407611904</v>
      </c>
      <c r="E411" s="7">
        <v>4.6227774062412896</v>
      </c>
      <c r="F411" s="15">
        <v>5.1756735978124597</v>
      </c>
      <c r="G411" s="19">
        <v>2.0429352201975099</v>
      </c>
      <c r="H411" s="19">
        <v>1.44289058693936</v>
      </c>
      <c r="I411" s="19">
        <v>2.20185493423473</v>
      </c>
      <c r="J411" s="24">
        <v>8.1628660310688108</v>
      </c>
      <c r="K411" s="28">
        <v>4.7538110436020897</v>
      </c>
      <c r="L411" s="33">
        <f>_xlfn.RANK.EQ(K411,$K$2:$K$1123)</f>
        <v>410</v>
      </c>
    </row>
    <row r="412" spans="1:12">
      <c r="A412" s="3" t="s">
        <v>1296</v>
      </c>
      <c r="B412" s="3" t="s">
        <v>273</v>
      </c>
      <c r="C412" s="3" t="s">
        <v>255</v>
      </c>
      <c r="D412" s="11">
        <v>6.11748420581708</v>
      </c>
      <c r="E412" s="7">
        <v>4.28558783456638</v>
      </c>
      <c r="F412" s="15">
        <v>5.5445943312019201</v>
      </c>
      <c r="G412" s="19">
        <v>2.3465258260865598</v>
      </c>
      <c r="H412" s="19">
        <v>1.4198372347914301</v>
      </c>
      <c r="I412" s="19">
        <v>2.3790589514641201</v>
      </c>
      <c r="J412" s="23">
        <v>6.3726642874492399</v>
      </c>
      <c r="K412" s="28">
        <v>4.7530286032740801</v>
      </c>
      <c r="L412" s="33">
        <f>_xlfn.RANK.EQ(K412,$K$2:$K$1123)</f>
        <v>411</v>
      </c>
    </row>
    <row r="413" spans="1:12">
      <c r="A413" s="3" t="s">
        <v>2088</v>
      </c>
      <c r="B413" s="3" t="s">
        <v>669</v>
      </c>
      <c r="C413" s="3" t="s">
        <v>669</v>
      </c>
      <c r="D413" s="10">
        <v>2.9438250429681001</v>
      </c>
      <c r="E413" s="5">
        <v>6.3100772934677902</v>
      </c>
      <c r="F413" s="15">
        <v>4.9004348464519998</v>
      </c>
      <c r="G413" s="18">
        <v>4.8017983258831398</v>
      </c>
      <c r="H413" s="18">
        <v>6.5820536807231198</v>
      </c>
      <c r="I413" s="16">
        <v>7.1907180961322501</v>
      </c>
      <c r="J413" s="22">
        <v>1.1596157647088501</v>
      </c>
      <c r="K413" s="28">
        <v>4.7520480476801801</v>
      </c>
      <c r="L413" s="33">
        <f>_xlfn.RANK.EQ(K413,$K$2:$K$1123)</f>
        <v>412</v>
      </c>
    </row>
    <row r="414" spans="1:12">
      <c r="A414" s="3" t="s">
        <v>1772</v>
      </c>
      <c r="B414" s="3" t="s">
        <v>497</v>
      </c>
      <c r="C414" s="3" t="s">
        <v>492</v>
      </c>
      <c r="D414" s="15">
        <v>5.4091894568035599</v>
      </c>
      <c r="E414" s="7">
        <v>4.6914641267679604</v>
      </c>
      <c r="F414" s="15">
        <v>5.3750756633762196</v>
      </c>
      <c r="G414" s="20">
        <v>1.10459419250643</v>
      </c>
      <c r="H414" s="19">
        <v>1.2820953842835301</v>
      </c>
      <c r="I414" s="20">
        <v>1.50757510899776</v>
      </c>
      <c r="J414" s="24">
        <v>8.45669456687496</v>
      </c>
      <c r="K414" s="28">
        <v>4.7490771885997303</v>
      </c>
      <c r="L414" s="33">
        <f>_xlfn.RANK.EQ(K414,$K$2:$K$1123)</f>
        <v>413</v>
      </c>
    </row>
    <row r="415" spans="1:12">
      <c r="A415" s="3" t="s">
        <v>1909</v>
      </c>
      <c r="B415" s="3" t="s">
        <v>563</v>
      </c>
      <c r="C415" s="3" t="s">
        <v>539</v>
      </c>
      <c r="D415" s="15">
        <v>5.1256707533433596</v>
      </c>
      <c r="E415" s="7">
        <v>4.7246360519771304</v>
      </c>
      <c r="F415" s="15">
        <v>5.2347454309196699</v>
      </c>
      <c r="G415" s="21">
        <v>3.0034164909088799</v>
      </c>
      <c r="H415" s="20">
        <v>0.63028919937759798</v>
      </c>
      <c r="I415" s="19">
        <v>2.2952646650710702</v>
      </c>
      <c r="J415" s="25">
        <v>7.7128650280631899</v>
      </c>
      <c r="K415" s="28">
        <v>4.7429393516892597</v>
      </c>
      <c r="L415" s="33">
        <f>_xlfn.RANK.EQ(K415,$K$2:$K$1123)</f>
        <v>414</v>
      </c>
    </row>
    <row r="416" spans="1:12">
      <c r="A416" s="3" t="s">
        <v>882</v>
      </c>
      <c r="B416" s="3" t="s">
        <v>883</v>
      </c>
      <c r="C416" s="3" t="s">
        <v>0</v>
      </c>
      <c r="D416" s="15">
        <v>5.0072014705387398</v>
      </c>
      <c r="E416" s="7">
        <v>4.9013578983633002</v>
      </c>
      <c r="F416" s="15">
        <v>5.2673985205487703</v>
      </c>
      <c r="G416" s="20">
        <v>1.05346092851234</v>
      </c>
      <c r="H416" s="17">
        <v>2.5831810345339998</v>
      </c>
      <c r="I416" s="19">
        <v>2.2971193896104598</v>
      </c>
      <c r="J416" s="25">
        <v>7.5331175846928202</v>
      </c>
      <c r="K416" s="28">
        <v>4.7347033440136403</v>
      </c>
      <c r="L416" s="33">
        <f>_xlfn.RANK.EQ(K416,$K$2:$K$1123)</f>
        <v>415</v>
      </c>
    </row>
    <row r="417" spans="1:12">
      <c r="A417" s="3" t="s">
        <v>1719</v>
      </c>
      <c r="B417" s="3" t="s">
        <v>808</v>
      </c>
      <c r="C417" s="3" t="s">
        <v>818</v>
      </c>
      <c r="D417" s="15">
        <v>4.81779955146418</v>
      </c>
      <c r="E417" s="7">
        <v>4.6008980480044102</v>
      </c>
      <c r="F417" s="15">
        <v>4.99280974230917</v>
      </c>
      <c r="G417" s="21">
        <v>4.1095267861828599</v>
      </c>
      <c r="H417" s="19">
        <v>2.36219132829478</v>
      </c>
      <c r="I417" s="17">
        <v>4.08792213143981</v>
      </c>
      <c r="J417" s="23">
        <v>5.6869303520596199</v>
      </c>
      <c r="K417" s="28">
        <v>4.7254827532657799</v>
      </c>
      <c r="L417" s="33">
        <f>_xlfn.RANK.EQ(K417,$K$2:$K$1123)</f>
        <v>416</v>
      </c>
    </row>
    <row r="418" spans="1:12">
      <c r="A418" s="3" t="s">
        <v>2110</v>
      </c>
      <c r="B418" s="3" t="s">
        <v>684</v>
      </c>
      <c r="C418" s="3" t="s">
        <v>676</v>
      </c>
      <c r="D418" s="15">
        <v>5.2377973517447298</v>
      </c>
      <c r="E418" s="7">
        <v>4.4425422093278604</v>
      </c>
      <c r="F418" s="15">
        <v>5.1394714151646497</v>
      </c>
      <c r="G418" s="19">
        <v>2.15345638990618</v>
      </c>
      <c r="H418" s="20">
        <v>0.65854163819048095</v>
      </c>
      <c r="I418" s="19">
        <v>1.77622522632837</v>
      </c>
      <c r="J418" s="24">
        <v>8.8080025254789405</v>
      </c>
      <c r="K418" s="28">
        <v>4.7176470100935299</v>
      </c>
      <c r="L418" s="33">
        <f>_xlfn.RANK.EQ(K418,$K$2:$K$1123)</f>
        <v>417</v>
      </c>
    </row>
    <row r="419" spans="1:12">
      <c r="A419" s="3" t="s">
        <v>946</v>
      </c>
      <c r="B419" s="3" t="s">
        <v>107</v>
      </c>
      <c r="C419" s="3" t="s">
        <v>924</v>
      </c>
      <c r="D419" s="15">
        <v>5.8814425209988404</v>
      </c>
      <c r="E419" s="8">
        <v>3.9315939220078899</v>
      </c>
      <c r="F419" s="15">
        <v>5.21385377557755</v>
      </c>
      <c r="G419" s="21">
        <v>3.93192725184519</v>
      </c>
      <c r="H419" s="20">
        <v>1.0589653283707701</v>
      </c>
      <c r="I419" s="17">
        <v>3.1525446370512</v>
      </c>
      <c r="J419" s="23">
        <v>6.2533008770054996</v>
      </c>
      <c r="K419" s="28">
        <v>4.7148574049097398</v>
      </c>
      <c r="L419" s="33">
        <f>_xlfn.RANK.EQ(K419,$K$2:$K$1123)</f>
        <v>418</v>
      </c>
    </row>
    <row r="420" spans="1:12">
      <c r="A420" s="3" t="s">
        <v>1850</v>
      </c>
      <c r="B420" s="3" t="s">
        <v>1851</v>
      </c>
      <c r="C420" s="3" t="s">
        <v>539</v>
      </c>
      <c r="D420" s="15">
        <v>5.4596233359293302</v>
      </c>
      <c r="E420" s="7">
        <v>5.0847517894599301</v>
      </c>
      <c r="F420" s="15">
        <v>5.6238008418836998</v>
      </c>
      <c r="G420" s="20">
        <v>0.58857964701672705</v>
      </c>
      <c r="H420" s="20">
        <v>0.47386537509703802</v>
      </c>
      <c r="I420" s="20">
        <v>0.67110347553935101</v>
      </c>
      <c r="J420" s="24">
        <v>8.5914961338350793</v>
      </c>
      <c r="K420" s="28">
        <v>4.70891133653606</v>
      </c>
      <c r="L420" s="33">
        <f>_xlfn.RANK.EQ(K420,$K$2:$K$1123)</f>
        <v>419</v>
      </c>
    </row>
    <row r="421" spans="1:12">
      <c r="A421" s="3" t="s">
        <v>1271</v>
      </c>
      <c r="B421" s="3" t="s">
        <v>258</v>
      </c>
      <c r="C421" s="3" t="s">
        <v>255</v>
      </c>
      <c r="D421" s="15">
        <v>5.8474727598476797</v>
      </c>
      <c r="E421" s="7">
        <v>4.7553190751524204</v>
      </c>
      <c r="F421" s="15">
        <v>5.65654594248499</v>
      </c>
      <c r="G421" s="19">
        <v>1.92012642299879</v>
      </c>
      <c r="H421" s="19">
        <v>2.28415866669283</v>
      </c>
      <c r="I421" s="19">
        <v>2.6556765546671302</v>
      </c>
      <c r="J421" s="23">
        <v>5.22948627890234</v>
      </c>
      <c r="K421" s="28">
        <v>4.7084696523319796</v>
      </c>
      <c r="L421" s="33">
        <f>_xlfn.RANK.EQ(K421,$K$2:$K$1123)</f>
        <v>420</v>
      </c>
    </row>
    <row r="422" spans="1:12">
      <c r="A422" s="3" t="s">
        <v>1624</v>
      </c>
      <c r="B422" s="3" t="s">
        <v>421</v>
      </c>
      <c r="C422" s="3" t="s">
        <v>413</v>
      </c>
      <c r="D422" s="11">
        <v>7.21192058539995</v>
      </c>
      <c r="E422" s="8">
        <v>3.65355912313324</v>
      </c>
      <c r="F422" s="11">
        <v>5.8037938943617702</v>
      </c>
      <c r="G422" s="20">
        <v>0.38654960362403901</v>
      </c>
      <c r="H422" s="20">
        <v>0.48596042302944098</v>
      </c>
      <c r="I422" s="20">
        <v>0.55112923411803905</v>
      </c>
      <c r="J422" s="24">
        <v>8.0251981785206308</v>
      </c>
      <c r="K422" s="28">
        <v>4.7032120989369401</v>
      </c>
      <c r="L422" s="33">
        <f>_xlfn.RANK.EQ(K422,$K$2:$K$1123)</f>
        <v>421</v>
      </c>
    </row>
    <row r="423" spans="1:12">
      <c r="A423" s="3" t="s">
        <v>1873</v>
      </c>
      <c r="B423" s="3" t="s">
        <v>1874</v>
      </c>
      <c r="C423" s="3" t="s">
        <v>539</v>
      </c>
      <c r="D423" s="15">
        <v>5.3360638080361102</v>
      </c>
      <c r="E423" s="7">
        <v>4.5110030719518104</v>
      </c>
      <c r="F423" s="15">
        <v>5.2329293121813398</v>
      </c>
      <c r="G423" s="19">
        <v>1.8005531597940301</v>
      </c>
      <c r="H423" s="17">
        <v>2.6228921497310398</v>
      </c>
      <c r="I423" s="19">
        <v>2.7941111862658299</v>
      </c>
      <c r="J423" s="25">
        <v>6.6655718322832103</v>
      </c>
      <c r="K423" s="28">
        <v>4.6975006417924403</v>
      </c>
      <c r="L423" s="33">
        <f>_xlfn.RANK.EQ(K423,$K$2:$K$1123)</f>
        <v>422</v>
      </c>
    </row>
    <row r="424" spans="1:12">
      <c r="A424" s="3" t="s">
        <v>741</v>
      </c>
      <c r="B424" s="3" t="s">
        <v>7</v>
      </c>
      <c r="C424" s="3" t="s">
        <v>0</v>
      </c>
      <c r="D424" s="15">
        <v>4.7502215492691997</v>
      </c>
      <c r="E424" s="7">
        <v>5.4145879353518804</v>
      </c>
      <c r="F424" s="15">
        <v>5.4110378298184703</v>
      </c>
      <c r="G424" s="20">
        <v>0.76822096549492802</v>
      </c>
      <c r="H424" s="19">
        <v>2.3418115414088798</v>
      </c>
      <c r="I424" s="19">
        <v>1.96448153173239</v>
      </c>
      <c r="J424" s="25">
        <v>7.2842471974667804</v>
      </c>
      <c r="K424" s="28">
        <v>4.6961853783666703</v>
      </c>
      <c r="L424" s="33">
        <f>_xlfn.RANK.EQ(K424,$K$2:$K$1123)</f>
        <v>423</v>
      </c>
    </row>
    <row r="425" spans="1:12">
      <c r="A425" s="3" t="s">
        <v>1840</v>
      </c>
      <c r="B425" s="3" t="s">
        <v>222</v>
      </c>
      <c r="C425" s="3" t="s">
        <v>539</v>
      </c>
      <c r="D425" s="15">
        <v>5.1938147620844504</v>
      </c>
      <c r="E425" s="7">
        <v>5.23294094081451</v>
      </c>
      <c r="F425" s="15">
        <v>5.5578700517422002</v>
      </c>
      <c r="G425" s="20">
        <v>0.68046987488717703</v>
      </c>
      <c r="H425" s="20">
        <v>0.34017598845126401</v>
      </c>
      <c r="I425" s="20">
        <v>0.64470064043271003</v>
      </c>
      <c r="J425" s="24">
        <v>8.8034868703486797</v>
      </c>
      <c r="K425" s="28">
        <v>4.69051387780081</v>
      </c>
      <c r="L425" s="33">
        <f>_xlfn.RANK.EQ(K425,$K$2:$K$1123)</f>
        <v>424</v>
      </c>
    </row>
    <row r="426" spans="1:12">
      <c r="A426" s="3" t="s">
        <v>1285</v>
      </c>
      <c r="B426" s="3" t="s">
        <v>266</v>
      </c>
      <c r="C426" s="3" t="s">
        <v>255</v>
      </c>
      <c r="D426" s="15">
        <v>4.9424836692621001</v>
      </c>
      <c r="E426" s="8">
        <v>2.8173382083336</v>
      </c>
      <c r="F426" s="10">
        <v>4.0629379169425004</v>
      </c>
      <c r="G426" s="18">
        <v>4.6366155210674496</v>
      </c>
      <c r="H426" s="17">
        <v>4.1207624426447902</v>
      </c>
      <c r="I426" s="18">
        <v>5.5316808547573899</v>
      </c>
      <c r="J426" s="25">
        <v>6.9139296075520003</v>
      </c>
      <c r="K426" s="28">
        <v>4.6879747088061796</v>
      </c>
      <c r="L426" s="33">
        <f>_xlfn.RANK.EQ(K426,$K$2:$K$1123)</f>
        <v>425</v>
      </c>
    </row>
    <row r="427" spans="1:12">
      <c r="A427" s="3" t="s">
        <v>1727</v>
      </c>
      <c r="B427" s="3" t="s">
        <v>818</v>
      </c>
      <c r="C427" s="3" t="s">
        <v>818</v>
      </c>
      <c r="D427" s="15">
        <v>4.7089644691017103</v>
      </c>
      <c r="E427" s="7">
        <v>4.3874473554416902</v>
      </c>
      <c r="F427" s="15">
        <v>4.8121545805824901</v>
      </c>
      <c r="G427" s="18">
        <v>4.6038982839760996</v>
      </c>
      <c r="H427" s="20">
        <v>0.74558584073288603</v>
      </c>
      <c r="I427" s="17">
        <v>3.37905238738119</v>
      </c>
      <c r="J427" s="25">
        <v>7.3713472566519203</v>
      </c>
      <c r="K427" s="28">
        <v>4.6878741797118204</v>
      </c>
      <c r="L427" s="33">
        <f>_xlfn.RANK.EQ(K427,$K$2:$K$1123)</f>
        <v>426</v>
      </c>
    </row>
    <row r="428" spans="1:12">
      <c r="A428" s="3" t="s">
        <v>1568</v>
      </c>
      <c r="B428" s="3" t="s">
        <v>387</v>
      </c>
      <c r="C428" s="3" t="s">
        <v>372</v>
      </c>
      <c r="D428" s="15">
        <v>5.84483811718881</v>
      </c>
      <c r="E428" s="7">
        <v>4.4229481991662301</v>
      </c>
      <c r="F428" s="15">
        <v>5.4687608124580702</v>
      </c>
      <c r="G428" s="19">
        <v>1.83675535791198</v>
      </c>
      <c r="H428" s="19">
        <v>1.19426573782076</v>
      </c>
      <c r="I428" s="19">
        <v>1.9145732244407101</v>
      </c>
      <c r="J428" s="25">
        <v>7.0810696797246697</v>
      </c>
      <c r="K428" s="28">
        <v>4.6868671209273396</v>
      </c>
      <c r="L428" s="33">
        <f>_xlfn.RANK.EQ(K428,$K$2:$K$1123)</f>
        <v>427</v>
      </c>
    </row>
    <row r="429" spans="1:12">
      <c r="A429" s="3" t="s">
        <v>792</v>
      </c>
      <c r="B429" s="3" t="s">
        <v>34</v>
      </c>
      <c r="C429" s="3" t="s">
        <v>0</v>
      </c>
      <c r="D429" s="15">
        <v>5.0639949769890196</v>
      </c>
      <c r="E429" s="7">
        <v>4.5501927674418203</v>
      </c>
      <c r="F429" s="15">
        <v>5.1023904514246201</v>
      </c>
      <c r="G429" s="20">
        <v>0.68565926640959596</v>
      </c>
      <c r="H429" s="17">
        <v>3.4334627640506801</v>
      </c>
      <c r="I429" s="19">
        <v>2.60188250052961</v>
      </c>
      <c r="J429" s="25">
        <v>7.4413634840461196</v>
      </c>
      <c r="K429" s="28">
        <v>4.6850469767535099</v>
      </c>
      <c r="L429" s="33">
        <f>_xlfn.RANK.EQ(K429,$K$2:$K$1123)</f>
        <v>428</v>
      </c>
    </row>
    <row r="430" spans="1:12">
      <c r="A430" s="3" t="s">
        <v>2017</v>
      </c>
      <c r="B430" s="3" t="s">
        <v>624</v>
      </c>
      <c r="C430" s="3" t="s">
        <v>601</v>
      </c>
      <c r="D430" s="15">
        <v>5.3612443197396802</v>
      </c>
      <c r="E430" s="7">
        <v>4.0960585017498099</v>
      </c>
      <c r="F430" s="15">
        <v>5.0144496444404298</v>
      </c>
      <c r="G430" s="21">
        <v>3.01576987985825</v>
      </c>
      <c r="H430" s="20">
        <v>0.84537215108657404</v>
      </c>
      <c r="I430" s="19">
        <v>2.4389269868880499</v>
      </c>
      <c r="J430" s="24">
        <v>8.02480884631672</v>
      </c>
      <c r="K430" s="28">
        <v>4.6778544713792396</v>
      </c>
      <c r="L430" s="33">
        <f>_xlfn.RANK.EQ(K430,$K$2:$K$1123)</f>
        <v>429</v>
      </c>
    </row>
    <row r="431" spans="1:12">
      <c r="A431" s="3" t="s">
        <v>2002</v>
      </c>
      <c r="B431" s="3" t="s">
        <v>613</v>
      </c>
      <c r="C431" s="3" t="s">
        <v>601</v>
      </c>
      <c r="D431" s="15">
        <v>5.2208917378303203</v>
      </c>
      <c r="E431" s="7">
        <v>4.5582510139715904</v>
      </c>
      <c r="F431" s="15">
        <v>5.1948548909151997</v>
      </c>
      <c r="G431" s="19">
        <v>1.5464432621674</v>
      </c>
      <c r="H431" s="19">
        <v>2.23517185756022</v>
      </c>
      <c r="I431" s="19">
        <v>2.3886930591027</v>
      </c>
      <c r="J431" s="25">
        <v>7.3630778076868504</v>
      </c>
      <c r="K431" s="28">
        <v>4.67581688986927</v>
      </c>
      <c r="L431" s="33">
        <f>_xlfn.RANK.EQ(K431,$K$2:$K$1123)</f>
        <v>430</v>
      </c>
    </row>
    <row r="432" spans="1:12">
      <c r="A432" s="3" t="s">
        <v>2073</v>
      </c>
      <c r="B432" s="3" t="s">
        <v>2074</v>
      </c>
      <c r="C432" s="3" t="s">
        <v>641</v>
      </c>
      <c r="D432" s="10">
        <v>3.4009429902924002</v>
      </c>
      <c r="E432" s="7">
        <v>4.5049094892154002</v>
      </c>
      <c r="F432" s="10">
        <v>4.1447944059904502</v>
      </c>
      <c r="G432" s="18">
        <v>4.8951527332717601</v>
      </c>
      <c r="H432" s="18">
        <v>4.5889113595605799</v>
      </c>
      <c r="I432" s="18">
        <v>5.9906990408546603</v>
      </c>
      <c r="J432" s="23">
        <v>5.7282340822609799</v>
      </c>
      <c r="K432" s="28">
        <v>4.6680103252134701</v>
      </c>
      <c r="L432" s="33">
        <f>_xlfn.RANK.EQ(K432,$K$2:$K$1123)</f>
        <v>431</v>
      </c>
    </row>
    <row r="433" spans="1:12">
      <c r="A433" s="3" t="s">
        <v>2071</v>
      </c>
      <c r="B433" s="3" t="s">
        <v>658</v>
      </c>
      <c r="C433" s="3" t="s">
        <v>641</v>
      </c>
      <c r="D433" s="12">
        <v>2.6569065476235498</v>
      </c>
      <c r="E433" s="7">
        <v>4.96141209538174</v>
      </c>
      <c r="F433" s="10">
        <v>3.98361921373349</v>
      </c>
      <c r="G433" s="16">
        <v>6.7851540492292601</v>
      </c>
      <c r="H433" s="16">
        <v>6.9408981537476002</v>
      </c>
      <c r="I433" s="16">
        <v>8.6701910660050796</v>
      </c>
      <c r="J433" s="22">
        <v>1.9971241313902299</v>
      </c>
      <c r="K433" s="28">
        <v>4.6626075132352396</v>
      </c>
      <c r="L433" s="33">
        <f>_xlfn.RANK.EQ(K433,$K$2:$K$1123)</f>
        <v>432</v>
      </c>
    </row>
    <row r="434" spans="1:12">
      <c r="A434" s="3" t="s">
        <v>1913</v>
      </c>
      <c r="B434" s="3" t="s">
        <v>567</v>
      </c>
      <c r="C434" s="3" t="s">
        <v>539</v>
      </c>
      <c r="D434" s="15">
        <v>5.3787574189423797</v>
      </c>
      <c r="E434" s="7">
        <v>4.9274902660945701</v>
      </c>
      <c r="F434" s="15">
        <v>5.4903200785506296</v>
      </c>
      <c r="G434" s="20">
        <v>0.64719087905855099</v>
      </c>
      <c r="H434" s="20">
        <v>0.48549919447260198</v>
      </c>
      <c r="I434" s="20">
        <v>0.715474428543451</v>
      </c>
      <c r="J434" s="24">
        <v>8.8063695185458108</v>
      </c>
      <c r="K434" s="28">
        <v>4.6613565603484002</v>
      </c>
      <c r="L434" s="33">
        <f>_xlfn.RANK.EQ(K434,$K$2:$K$1123)</f>
        <v>433</v>
      </c>
    </row>
    <row r="435" spans="1:12">
      <c r="A435" s="3" t="s">
        <v>2018</v>
      </c>
      <c r="B435" s="3" t="s">
        <v>625</v>
      </c>
      <c r="C435" s="3" t="s">
        <v>601</v>
      </c>
      <c r="D435" s="15">
        <v>4.8391213872638801</v>
      </c>
      <c r="E435" s="7">
        <v>4.3016957636864896</v>
      </c>
      <c r="F435" s="15">
        <v>4.8370456929049004</v>
      </c>
      <c r="G435" s="21">
        <v>3.8142892037366698</v>
      </c>
      <c r="H435" s="17">
        <v>3.1324068623463202</v>
      </c>
      <c r="I435" s="17">
        <v>4.3879464597506797</v>
      </c>
      <c r="J435" s="23">
        <v>5.4300523942258803</v>
      </c>
      <c r="K435" s="28">
        <v>4.6505895532040196</v>
      </c>
      <c r="L435" s="33">
        <f>_xlfn.RANK.EQ(K435,$K$2:$K$1123)</f>
        <v>434</v>
      </c>
    </row>
    <row r="436" spans="1:12">
      <c r="A436" s="3" t="s">
        <v>1901</v>
      </c>
      <c r="B436" s="3" t="s">
        <v>270</v>
      </c>
      <c r="C436" s="3" t="s">
        <v>539</v>
      </c>
      <c r="D436" s="15">
        <v>5.3250399241022901</v>
      </c>
      <c r="E436" s="7">
        <v>4.4560377043816297</v>
      </c>
      <c r="F436" s="15">
        <v>5.19593947325518</v>
      </c>
      <c r="G436" s="19">
        <v>2.07752296123267</v>
      </c>
      <c r="H436" s="20">
        <v>0.45059028393977701</v>
      </c>
      <c r="I436" s="20">
        <v>1.59690671053907</v>
      </c>
      <c r="J436" s="24">
        <v>8.5008648112385696</v>
      </c>
      <c r="K436" s="28">
        <v>4.6487393788199798</v>
      </c>
      <c r="L436" s="33">
        <f>_xlfn.RANK.EQ(K436,$K$2:$K$1123)</f>
        <v>435</v>
      </c>
    </row>
    <row r="437" spans="1:12">
      <c r="A437" s="3" t="s">
        <v>1050</v>
      </c>
      <c r="B437" s="3" t="s">
        <v>1051</v>
      </c>
      <c r="C437" s="3" t="s">
        <v>984</v>
      </c>
      <c r="D437" s="11">
        <v>6.1785759316713902</v>
      </c>
      <c r="E437" s="8">
        <v>3.4776559092314199</v>
      </c>
      <c r="F437" s="15">
        <v>5.1259579919080904</v>
      </c>
      <c r="G437" s="20">
        <v>1.0144033869295099</v>
      </c>
      <c r="H437" s="19">
        <v>1.83017464865462</v>
      </c>
      <c r="I437" s="19">
        <v>1.7968046970801199</v>
      </c>
      <c r="J437" s="24">
        <v>8.4457108755621597</v>
      </c>
      <c r="K437" s="28">
        <v>4.6460754178954096</v>
      </c>
      <c r="L437" s="33">
        <f>_xlfn.RANK.EQ(K437,$K$2:$K$1123)</f>
        <v>436</v>
      </c>
    </row>
    <row r="438" spans="1:12">
      <c r="A438" s="3" t="s">
        <v>885</v>
      </c>
      <c r="B438" s="3" t="s">
        <v>886</v>
      </c>
      <c r="C438" s="3" t="s">
        <v>0</v>
      </c>
      <c r="D438" s="15">
        <v>4.5568812585783602</v>
      </c>
      <c r="E438" s="7">
        <v>4.3465034639205804</v>
      </c>
      <c r="F438" s="15">
        <v>4.7039545139007801</v>
      </c>
      <c r="G438" s="21">
        <v>3.6140130793524698</v>
      </c>
      <c r="H438" s="17">
        <v>2.9208295701101701</v>
      </c>
      <c r="I438" s="17">
        <v>4.1277953427011003</v>
      </c>
      <c r="J438" s="23">
        <v>6.3575584169635597</v>
      </c>
      <c r="K438" s="28">
        <v>4.6439029070098998</v>
      </c>
      <c r="L438" s="33">
        <f>_xlfn.RANK.EQ(K438,$K$2:$K$1123)</f>
        <v>437</v>
      </c>
    </row>
    <row r="439" spans="1:12">
      <c r="A439" s="3" t="s">
        <v>771</v>
      </c>
      <c r="B439" s="3" t="s">
        <v>772</v>
      </c>
      <c r="C439" s="3" t="s">
        <v>0</v>
      </c>
      <c r="D439" s="15">
        <v>4.9607683557867901</v>
      </c>
      <c r="E439" s="7">
        <v>4.3738352853171003</v>
      </c>
      <c r="F439" s="15">
        <v>4.9456714295737196</v>
      </c>
      <c r="G439" s="19">
        <v>2.3551405561968899</v>
      </c>
      <c r="H439" s="17">
        <v>2.7889290314638102</v>
      </c>
      <c r="I439" s="17">
        <v>3.2493003466919301</v>
      </c>
      <c r="J439" s="25">
        <v>6.80410604479684</v>
      </c>
      <c r="K439" s="28">
        <v>4.6438347587321998</v>
      </c>
      <c r="L439" s="33">
        <f>_xlfn.RANK.EQ(K439,$K$2:$K$1123)</f>
        <v>438</v>
      </c>
    </row>
    <row r="440" spans="1:12">
      <c r="A440" s="3" t="s">
        <v>1839</v>
      </c>
      <c r="B440" s="3" t="s">
        <v>540</v>
      </c>
      <c r="C440" s="3" t="s">
        <v>539</v>
      </c>
      <c r="D440" s="15">
        <v>5.5458248634115197</v>
      </c>
      <c r="E440" s="7">
        <v>5.1915990146420299</v>
      </c>
      <c r="F440" s="15">
        <v>5.7320130446773101</v>
      </c>
      <c r="G440" s="20">
        <v>0.22964590742924301</v>
      </c>
      <c r="H440" s="20">
        <v>0</v>
      </c>
      <c r="I440" s="20">
        <v>0.145058015625632</v>
      </c>
      <c r="J440" s="24">
        <v>8.6479169963330698</v>
      </c>
      <c r="K440" s="28">
        <v>4.6418525543192404</v>
      </c>
      <c r="L440" s="33">
        <f>_xlfn.RANK.EQ(K440,$K$2:$K$1123)</f>
        <v>439</v>
      </c>
    </row>
    <row r="441" spans="1:12">
      <c r="A441" s="3" t="s">
        <v>2057</v>
      </c>
      <c r="B441" s="3" t="s">
        <v>650</v>
      </c>
      <c r="C441" s="3" t="s">
        <v>641</v>
      </c>
      <c r="D441" s="15">
        <v>5.0170688906842802</v>
      </c>
      <c r="E441" s="7">
        <v>4.0769962706341998</v>
      </c>
      <c r="F441" s="15">
        <v>4.8108391740166496</v>
      </c>
      <c r="G441" s="19">
        <v>2.6274101238534899</v>
      </c>
      <c r="H441" s="19">
        <v>2.4291377725344101</v>
      </c>
      <c r="I441" s="17">
        <v>3.1940164402537401</v>
      </c>
      <c r="J441" s="25">
        <v>7.4300542676098704</v>
      </c>
      <c r="K441" s="28">
        <v>4.6417113707016799</v>
      </c>
      <c r="L441" s="33">
        <f>_xlfn.RANK.EQ(K441,$K$2:$K$1123)</f>
        <v>440</v>
      </c>
    </row>
    <row r="442" spans="1:12">
      <c r="A442" s="3" t="s">
        <v>894</v>
      </c>
      <c r="B442" s="3" t="s">
        <v>83</v>
      </c>
      <c r="C442" s="3" t="s">
        <v>891</v>
      </c>
      <c r="D442" s="11">
        <v>7.2387458412832402</v>
      </c>
      <c r="E442" s="8">
        <v>3.3128712263832898</v>
      </c>
      <c r="F442" s="15">
        <v>5.6278602647782403</v>
      </c>
      <c r="G442" s="20">
        <v>1.29100695148497</v>
      </c>
      <c r="H442" s="20">
        <v>0.45457081275626299</v>
      </c>
      <c r="I442" s="20">
        <v>1.10261075163762</v>
      </c>
      <c r="J442" s="25">
        <v>7.5015896437843903</v>
      </c>
      <c r="K442" s="28">
        <v>4.6395513230419398</v>
      </c>
      <c r="L442" s="33">
        <f>_xlfn.RANK.EQ(K442,$K$2:$K$1123)</f>
        <v>441</v>
      </c>
    </row>
    <row r="443" spans="1:12">
      <c r="A443" s="3" t="s">
        <v>1921</v>
      </c>
      <c r="B443" s="3" t="s">
        <v>573</v>
      </c>
      <c r="C443" s="3" t="s">
        <v>539</v>
      </c>
      <c r="D443" s="15">
        <v>5.5023693589803901</v>
      </c>
      <c r="E443" s="7">
        <v>5.1396292207253804</v>
      </c>
      <c r="F443" s="15">
        <v>5.6785230241828097</v>
      </c>
      <c r="G443" s="20">
        <v>0.82213211455631396</v>
      </c>
      <c r="H443" s="19">
        <v>1.1599306214989</v>
      </c>
      <c r="I443" s="20">
        <v>1.2519887271505901</v>
      </c>
      <c r="J443" s="25">
        <v>7.0516197036155797</v>
      </c>
      <c r="K443" s="28">
        <v>4.6392907033416702</v>
      </c>
      <c r="L443" s="33">
        <f>_xlfn.RANK.EQ(K443,$K$2:$K$1123)</f>
        <v>442</v>
      </c>
    </row>
    <row r="444" spans="1:12">
      <c r="A444" s="3" t="s">
        <v>817</v>
      </c>
      <c r="B444" s="3" t="s">
        <v>818</v>
      </c>
      <c r="C444" s="3" t="s">
        <v>0</v>
      </c>
      <c r="D444" s="15">
        <v>4.8942420616347704</v>
      </c>
      <c r="E444" s="7">
        <v>4.9654529962365102</v>
      </c>
      <c r="F444" s="15">
        <v>5.24000795385692</v>
      </c>
      <c r="G444" s="19">
        <v>1.53649844304633</v>
      </c>
      <c r="H444" s="19">
        <v>1.9511659937953501</v>
      </c>
      <c r="I444" s="19">
        <v>2.2030163221272301</v>
      </c>
      <c r="J444" s="25">
        <v>7.2762111626907799</v>
      </c>
      <c r="K444" s="28">
        <v>4.6374988025662898</v>
      </c>
      <c r="L444" s="33">
        <f>_xlfn.RANK.EQ(K444,$K$2:$K$1123)</f>
        <v>443</v>
      </c>
    </row>
    <row r="445" spans="1:12">
      <c r="A445" s="3" t="s">
        <v>1614</v>
      </c>
      <c r="B445" s="3" t="s">
        <v>23</v>
      </c>
      <c r="C445" s="3" t="s">
        <v>413</v>
      </c>
      <c r="D445" s="11">
        <v>7.24030547331067</v>
      </c>
      <c r="E445" s="8">
        <v>2.7619771991167998</v>
      </c>
      <c r="F445" s="15">
        <v>5.3199344990910298</v>
      </c>
      <c r="G445" s="19">
        <v>1.6496534167885899</v>
      </c>
      <c r="H445" s="19">
        <v>1.2999489867368199</v>
      </c>
      <c r="I445" s="19">
        <v>1.86314433524934</v>
      </c>
      <c r="J445" s="25">
        <v>7.4049183809996704</v>
      </c>
      <c r="K445" s="28">
        <v>4.6189636522061104</v>
      </c>
      <c r="L445" s="33">
        <f>_xlfn.RANK.EQ(K445,$K$2:$K$1123)</f>
        <v>444</v>
      </c>
    </row>
    <row r="446" spans="1:12">
      <c r="A446" s="3" t="s">
        <v>1956</v>
      </c>
      <c r="B446" s="3" t="s">
        <v>587</v>
      </c>
      <c r="C446" s="3" t="s">
        <v>251</v>
      </c>
      <c r="D446" s="11">
        <v>7.2324036439020896</v>
      </c>
      <c r="E446" s="8">
        <v>3.0306696243627802</v>
      </c>
      <c r="F446" s="15">
        <v>5.46611894449119</v>
      </c>
      <c r="G446" s="20">
        <v>0.41663735228022802</v>
      </c>
      <c r="H446" s="19">
        <v>1.610336399048</v>
      </c>
      <c r="I446" s="20">
        <v>1.2803571959300399</v>
      </c>
      <c r="J446" s="25">
        <v>7.7583435003293797</v>
      </c>
      <c r="K446" s="28">
        <v>4.6188551238428799</v>
      </c>
      <c r="L446" s="33">
        <f>_xlfn.RANK.EQ(K446,$K$2:$K$1123)</f>
        <v>445</v>
      </c>
    </row>
    <row r="447" spans="1:12">
      <c r="A447" s="3" t="s">
        <v>1753</v>
      </c>
      <c r="B447" s="3" t="s">
        <v>1754</v>
      </c>
      <c r="C447" s="3" t="s">
        <v>818</v>
      </c>
      <c r="D447" s="15">
        <v>4.5255668309413304</v>
      </c>
      <c r="E447" s="8">
        <v>3.8964991657070698</v>
      </c>
      <c r="F447" s="15">
        <v>4.4341544822959502</v>
      </c>
      <c r="G447" s="16">
        <v>6.91311065618632</v>
      </c>
      <c r="H447" s="17">
        <v>2.9001027347930601</v>
      </c>
      <c r="I447" s="18">
        <v>6.1986093170196801</v>
      </c>
      <c r="J447" s="26">
        <v>3.9257403221263099</v>
      </c>
      <c r="K447" s="28">
        <v>4.6139921329892202</v>
      </c>
      <c r="L447" s="33">
        <f>_xlfn.RANK.EQ(K447,$K$2:$K$1123)</f>
        <v>446</v>
      </c>
    </row>
    <row r="448" spans="1:12">
      <c r="A448" s="3" t="s">
        <v>748</v>
      </c>
      <c r="B448" s="3" t="s">
        <v>749</v>
      </c>
      <c r="C448" s="3" t="s">
        <v>0</v>
      </c>
      <c r="D448" s="10">
        <v>3.9572077879830898</v>
      </c>
      <c r="E448" s="7">
        <v>5.0978060274221901</v>
      </c>
      <c r="F448" s="15">
        <v>4.7889492000851899</v>
      </c>
      <c r="G448" s="18">
        <v>4.5612449858110802</v>
      </c>
      <c r="H448" s="17">
        <v>3.2185739677800198</v>
      </c>
      <c r="I448" s="17">
        <v>4.91419643383942</v>
      </c>
      <c r="J448" s="26">
        <v>4.5006810634319203</v>
      </c>
      <c r="K448" s="28">
        <v>4.6004071849706998</v>
      </c>
      <c r="L448" s="33">
        <f>_xlfn.RANK.EQ(K448,$K$2:$K$1123)</f>
        <v>447</v>
      </c>
    </row>
    <row r="449" spans="1:12">
      <c r="A449" s="3" t="s">
        <v>1955</v>
      </c>
      <c r="B449" s="3" t="s">
        <v>586</v>
      </c>
      <c r="C449" s="3" t="s">
        <v>251</v>
      </c>
      <c r="D449" s="11">
        <v>7.1900406323319404</v>
      </c>
      <c r="E449" s="8">
        <v>3.3098313267853499</v>
      </c>
      <c r="F449" s="15">
        <v>5.59885488607142</v>
      </c>
      <c r="G449" s="20">
        <v>0.75725260886031298</v>
      </c>
      <c r="H449" s="20">
        <v>0.73620458976064296</v>
      </c>
      <c r="I449" s="20">
        <v>0.94335640499284601</v>
      </c>
      <c r="J449" s="25">
        <v>7.6404423287921102</v>
      </c>
      <c r="K449" s="28">
        <v>4.5951860507585396</v>
      </c>
      <c r="L449" s="33">
        <f>_xlfn.RANK.EQ(K449,$K$2:$K$1123)</f>
        <v>448</v>
      </c>
    </row>
    <row r="450" spans="1:12">
      <c r="A450" s="3" t="s">
        <v>1743</v>
      </c>
      <c r="B450" s="3" t="s">
        <v>338</v>
      </c>
      <c r="C450" s="3" t="s">
        <v>818</v>
      </c>
      <c r="D450" s="11">
        <v>5.9740602496884101</v>
      </c>
      <c r="E450" s="8">
        <v>3.5230720050854498</v>
      </c>
      <c r="F450" s="15">
        <v>5.0367757701068196</v>
      </c>
      <c r="G450" s="21">
        <v>3.5466145326707799</v>
      </c>
      <c r="H450" s="20">
        <v>0.179057793080663</v>
      </c>
      <c r="I450" s="19">
        <v>2.3533562626686599</v>
      </c>
      <c r="J450" s="25">
        <v>7.6183323773254896</v>
      </c>
      <c r="K450" s="28">
        <v>4.5929912556714996</v>
      </c>
      <c r="L450" s="33">
        <f>_xlfn.RANK.EQ(K450,$K$2:$K$1123)</f>
        <v>449</v>
      </c>
    </row>
    <row r="451" spans="1:12">
      <c r="A451" s="3" t="s">
        <v>1306</v>
      </c>
      <c r="B451" s="3" t="s">
        <v>1307</v>
      </c>
      <c r="C451" s="3" t="s">
        <v>936</v>
      </c>
      <c r="D451" s="15">
        <v>5.7067826095981404</v>
      </c>
      <c r="E451" s="7">
        <v>5.2993724293639604</v>
      </c>
      <c r="F451" s="11">
        <v>5.8826485213631798</v>
      </c>
      <c r="G451" s="19">
        <v>2.7857108674359701</v>
      </c>
      <c r="H451" s="19">
        <v>1.2505557079174101</v>
      </c>
      <c r="I451" s="19">
        <v>2.549546066425</v>
      </c>
      <c r="J451" s="26">
        <v>3.8323495665426299</v>
      </c>
      <c r="K451" s="28">
        <v>4.58691324633278</v>
      </c>
      <c r="L451" s="33">
        <f>_xlfn.RANK.EQ(K451,$K$2:$K$1123)</f>
        <v>450</v>
      </c>
    </row>
    <row r="452" spans="1:12">
      <c r="A452" s="3" t="s">
        <v>764</v>
      </c>
      <c r="B452" s="3" t="s">
        <v>18</v>
      </c>
      <c r="C452" s="3" t="s">
        <v>0</v>
      </c>
      <c r="D452" s="15">
        <v>4.45010370921388</v>
      </c>
      <c r="E452" s="5">
        <v>5.7489651263761203</v>
      </c>
      <c r="F452" s="15">
        <v>5.4302416826455904</v>
      </c>
      <c r="G452" s="18">
        <v>5.5457165686906702</v>
      </c>
      <c r="H452" s="19">
        <v>2.4398888217336601</v>
      </c>
      <c r="I452" s="18">
        <v>5.0441833885553304</v>
      </c>
      <c r="J452" s="22">
        <v>1.56925625772558</v>
      </c>
      <c r="K452" s="28">
        <v>4.5787132225651499</v>
      </c>
      <c r="L452" s="33">
        <f>_xlfn.RANK.EQ(K452,$K$2:$K$1123)</f>
        <v>451</v>
      </c>
    </row>
    <row r="453" spans="1:12">
      <c r="A453" s="3" t="s">
        <v>2045</v>
      </c>
      <c r="B453" s="3" t="s">
        <v>7</v>
      </c>
      <c r="C453" s="3" t="s">
        <v>641</v>
      </c>
      <c r="D453" s="15">
        <v>4.6167508617636699</v>
      </c>
      <c r="E453" s="7">
        <v>5.4118982816687202</v>
      </c>
      <c r="F453" s="15">
        <v>5.3347140502042096</v>
      </c>
      <c r="G453" s="20">
        <v>0.74606669788387303</v>
      </c>
      <c r="H453" s="19">
        <v>1.93818943855649</v>
      </c>
      <c r="I453" s="19">
        <v>1.6955358488282</v>
      </c>
      <c r="J453" s="25">
        <v>7.3948815752394701</v>
      </c>
      <c r="K453" s="28">
        <v>4.5774529273958597</v>
      </c>
      <c r="L453" s="33">
        <f>_xlfn.RANK.EQ(K453,$K$2:$K$1123)</f>
        <v>452</v>
      </c>
    </row>
    <row r="454" spans="1:12">
      <c r="A454" s="3" t="s">
        <v>1268</v>
      </c>
      <c r="B454" s="3" t="s">
        <v>1269</v>
      </c>
      <c r="C454" s="3" t="s">
        <v>255</v>
      </c>
      <c r="D454" s="15">
        <v>5.7428691887245096</v>
      </c>
      <c r="E454" s="7">
        <v>4.48776253613614</v>
      </c>
      <c r="F454" s="15">
        <v>5.4479340516838297</v>
      </c>
      <c r="G454" s="18">
        <v>5.6799077077816804</v>
      </c>
      <c r="H454" s="19">
        <v>2.44738638109596</v>
      </c>
      <c r="I454" s="18">
        <v>5.13368239885469</v>
      </c>
      <c r="J454" s="22">
        <v>1.3203241317190799</v>
      </c>
      <c r="K454" s="28">
        <v>4.5728221617684603</v>
      </c>
      <c r="L454" s="33">
        <f>_xlfn.RANK.EQ(K454,$K$2:$K$1123)</f>
        <v>453</v>
      </c>
    </row>
    <row r="455" spans="1:12">
      <c r="A455" s="3" t="s">
        <v>1714</v>
      </c>
      <c r="B455" s="3" t="s">
        <v>467</v>
      </c>
      <c r="C455" s="3" t="s">
        <v>818</v>
      </c>
      <c r="D455" s="10">
        <v>3.36710770845347</v>
      </c>
      <c r="E455" s="7">
        <v>4.9244572457966802</v>
      </c>
      <c r="F455" s="15">
        <v>4.3610029852265297</v>
      </c>
      <c r="G455" s="16">
        <v>7.1411609492448802</v>
      </c>
      <c r="H455" s="18">
        <v>5.7014259302786003</v>
      </c>
      <c r="I455" s="16">
        <v>8.1121418147520892</v>
      </c>
      <c r="J455" s="22">
        <v>0.84040374819224095</v>
      </c>
      <c r="K455" s="28">
        <v>4.56341244924897</v>
      </c>
      <c r="L455" s="33">
        <f>_xlfn.RANK.EQ(K455,$K$2:$K$1123)</f>
        <v>454</v>
      </c>
    </row>
    <row r="456" spans="1:12">
      <c r="A456" s="3" t="s">
        <v>1628</v>
      </c>
      <c r="B456" s="3" t="s">
        <v>423</v>
      </c>
      <c r="C456" s="3" t="s">
        <v>413</v>
      </c>
      <c r="D456" s="11">
        <v>6.64251588110728</v>
      </c>
      <c r="E456" s="7">
        <v>4.4845623662503602</v>
      </c>
      <c r="F456" s="11">
        <v>5.9504312268650796</v>
      </c>
      <c r="G456" s="21">
        <v>3.7472228859949199</v>
      </c>
      <c r="H456" s="19">
        <v>1.3378968370369</v>
      </c>
      <c r="I456" s="17">
        <v>3.2120641055579502</v>
      </c>
      <c r="J456" s="22">
        <v>2.3053571407505098</v>
      </c>
      <c r="K456" s="28">
        <v>4.5543446739687097</v>
      </c>
      <c r="L456" s="33">
        <f>_xlfn.RANK.EQ(K456,$K$2:$K$1123)</f>
        <v>455</v>
      </c>
    </row>
    <row r="457" spans="1:12">
      <c r="A457" s="3" t="s">
        <v>1804</v>
      </c>
      <c r="B457" s="3" t="s">
        <v>519</v>
      </c>
      <c r="C457" s="3" t="s">
        <v>492</v>
      </c>
      <c r="D457" s="11">
        <v>6.2427244864218503</v>
      </c>
      <c r="E457" s="7">
        <v>4.1216334229632103</v>
      </c>
      <c r="F457" s="15">
        <v>5.5228933808629002</v>
      </c>
      <c r="G457" s="20">
        <v>0.77216104742606295</v>
      </c>
      <c r="H457" s="20">
        <v>0.83939094071626696</v>
      </c>
      <c r="I457" s="20">
        <v>1.0179520989264501</v>
      </c>
      <c r="J457" s="25">
        <v>7.6075951227653098</v>
      </c>
      <c r="K457" s="28">
        <v>4.55415263016297</v>
      </c>
      <c r="L457" s="33">
        <f>_xlfn.RANK.EQ(K457,$K$2:$K$1123)</f>
        <v>456</v>
      </c>
    </row>
    <row r="458" spans="1:12">
      <c r="A458" s="3" t="s">
        <v>729</v>
      </c>
      <c r="B458" s="3" t="s">
        <v>3</v>
      </c>
      <c r="C458" s="3" t="s">
        <v>0</v>
      </c>
      <c r="D458" s="10">
        <v>4.1606330997944099</v>
      </c>
      <c r="E458" s="7">
        <v>4.6475116798159899</v>
      </c>
      <c r="F458" s="15">
        <v>4.6505683931842796</v>
      </c>
      <c r="G458" s="16">
        <v>6.39680678623216</v>
      </c>
      <c r="H458" s="19">
        <v>2.18127788510786</v>
      </c>
      <c r="I458" s="18">
        <v>5.41842854602851</v>
      </c>
      <c r="J458" s="26">
        <v>3.9820785063340001</v>
      </c>
      <c r="K458" s="28">
        <v>4.5517912062798596</v>
      </c>
      <c r="L458" s="33">
        <f>_xlfn.RANK.EQ(K458,$K$2:$K$1123)</f>
        <v>457</v>
      </c>
    </row>
    <row r="459" spans="1:12">
      <c r="A459" s="3" t="s">
        <v>1564</v>
      </c>
      <c r="B459" s="3" t="s">
        <v>385</v>
      </c>
      <c r="C459" s="3" t="s">
        <v>372</v>
      </c>
      <c r="D459" s="15">
        <v>4.8602861513450897</v>
      </c>
      <c r="E459" s="7">
        <v>4.4715696977003496</v>
      </c>
      <c r="F459" s="15">
        <v>4.9441311728905699</v>
      </c>
      <c r="G459" s="19">
        <v>2.7132403840070598</v>
      </c>
      <c r="H459" s="19">
        <v>1.76530695537533</v>
      </c>
      <c r="I459" s="19">
        <v>2.8289169060695198</v>
      </c>
      <c r="J459" s="25">
        <v>6.9983641935055099</v>
      </c>
      <c r="K459" s="28">
        <v>4.5514104949115399</v>
      </c>
      <c r="L459" s="33">
        <f>_xlfn.RANK.EQ(K459,$K$2:$K$1123)</f>
        <v>458</v>
      </c>
    </row>
    <row r="460" spans="1:12">
      <c r="A460" s="3" t="s">
        <v>1877</v>
      </c>
      <c r="B460" s="3" t="s">
        <v>1878</v>
      </c>
      <c r="C460" s="3" t="s">
        <v>539</v>
      </c>
      <c r="D460" s="15">
        <v>5.78849483312682</v>
      </c>
      <c r="E460" s="7">
        <v>4.4445667857677904</v>
      </c>
      <c r="F460" s="15">
        <v>5.4492961127297699</v>
      </c>
      <c r="G460" s="20">
        <v>0.93771033676544502</v>
      </c>
      <c r="H460" s="20">
        <v>0.45137106565205298</v>
      </c>
      <c r="I460" s="20">
        <v>0.87742644331354203</v>
      </c>
      <c r="J460" s="24">
        <v>8.1144763129670405</v>
      </c>
      <c r="K460" s="28">
        <v>4.5503441474322797</v>
      </c>
      <c r="L460" s="33">
        <f>_xlfn.RANK.EQ(K460,$K$2:$K$1123)</f>
        <v>459</v>
      </c>
    </row>
    <row r="461" spans="1:12">
      <c r="A461" s="3" t="s">
        <v>1745</v>
      </c>
      <c r="B461" s="3" t="s">
        <v>118</v>
      </c>
      <c r="C461" s="3" t="s">
        <v>818</v>
      </c>
      <c r="D461" s="10">
        <v>4.33936150485279</v>
      </c>
      <c r="E461" s="7">
        <v>4.64214764794405</v>
      </c>
      <c r="F461" s="15">
        <v>4.7477466471202803</v>
      </c>
      <c r="G461" s="21">
        <v>4.0289800083678404</v>
      </c>
      <c r="H461" s="19">
        <v>1.3706711880043601</v>
      </c>
      <c r="I461" s="17">
        <v>3.4107408940333599</v>
      </c>
      <c r="J461" s="25">
        <v>6.8349880607696596</v>
      </c>
      <c r="K461" s="28">
        <v>4.54865772704989</v>
      </c>
      <c r="L461" s="33">
        <f>_xlfn.RANK.EQ(K461,$K$2:$K$1123)</f>
        <v>460</v>
      </c>
    </row>
    <row r="462" spans="1:12">
      <c r="A462" s="3" t="s">
        <v>2038</v>
      </c>
      <c r="B462" s="3" t="s">
        <v>639</v>
      </c>
      <c r="C462" s="3" t="s">
        <v>601</v>
      </c>
      <c r="D462" s="15">
        <v>4.8242458905800802</v>
      </c>
      <c r="E462" s="8">
        <v>3.3720245932415001</v>
      </c>
      <c r="F462" s="15">
        <v>4.3075862994577401</v>
      </c>
      <c r="G462" s="19">
        <v>2.6288316823968398</v>
      </c>
      <c r="H462" s="17">
        <v>3.3654645553411102</v>
      </c>
      <c r="I462" s="17">
        <v>3.7863540746371398</v>
      </c>
      <c r="J462" s="24">
        <v>7.9443356542206098</v>
      </c>
      <c r="K462" s="28">
        <v>4.5361435951975499</v>
      </c>
      <c r="L462" s="33">
        <f>_xlfn.RANK.EQ(K462,$K$2:$K$1123)</f>
        <v>461</v>
      </c>
    </row>
    <row r="463" spans="1:12">
      <c r="A463" s="3" t="s">
        <v>1573</v>
      </c>
      <c r="B463" s="3" t="s">
        <v>391</v>
      </c>
      <c r="C463" s="3" t="s">
        <v>372</v>
      </c>
      <c r="D463" s="10">
        <v>4.1551172001170604</v>
      </c>
      <c r="E463" s="7">
        <v>4.8564203307897804</v>
      </c>
      <c r="F463" s="15">
        <v>4.7645788560662297</v>
      </c>
      <c r="G463" s="16">
        <v>7.1331360246788096</v>
      </c>
      <c r="H463" s="17">
        <v>3.51246806501887</v>
      </c>
      <c r="I463" s="18">
        <v>6.7243967971144896</v>
      </c>
      <c r="J463" s="22">
        <v>1.30908117817947</v>
      </c>
      <c r="K463" s="28">
        <v>4.5356123476467696</v>
      </c>
      <c r="L463" s="33">
        <f>_xlfn.RANK.EQ(K463,$K$2:$K$1123)</f>
        <v>462</v>
      </c>
    </row>
    <row r="464" spans="1:12">
      <c r="A464" s="3" t="s">
        <v>1939</v>
      </c>
      <c r="B464" s="3" t="s">
        <v>579</v>
      </c>
      <c r="C464" s="3" t="s">
        <v>539</v>
      </c>
      <c r="D464" s="15">
        <v>5.4610644621953499</v>
      </c>
      <c r="E464" s="7">
        <v>4.2097772115371397</v>
      </c>
      <c r="F464" s="15">
        <v>5.1341474371706299</v>
      </c>
      <c r="G464" s="20">
        <v>1.08112666547146</v>
      </c>
      <c r="H464" s="19">
        <v>1.59699781669626</v>
      </c>
      <c r="I464" s="19">
        <v>1.69166273124797</v>
      </c>
      <c r="J464" s="24">
        <v>7.9468370487897202</v>
      </c>
      <c r="K464" s="28">
        <v>4.5273353103111402</v>
      </c>
      <c r="L464" s="33">
        <f>_xlfn.RANK.EQ(K464,$K$2:$K$1123)</f>
        <v>463</v>
      </c>
    </row>
    <row r="465" spans="1:12">
      <c r="A465" s="3" t="s">
        <v>1759</v>
      </c>
      <c r="B465" s="3" t="s">
        <v>494</v>
      </c>
      <c r="C465" s="3" t="s">
        <v>492</v>
      </c>
      <c r="D465" s="15">
        <v>5.4328032895838696</v>
      </c>
      <c r="E465" s="7">
        <v>4.5488968798613296</v>
      </c>
      <c r="F465" s="15">
        <v>5.3083971130370999</v>
      </c>
      <c r="G465" s="20">
        <v>1.2028194992372301</v>
      </c>
      <c r="H465" s="20">
        <v>0.79368233822672396</v>
      </c>
      <c r="I465" s="20">
        <v>1.26110932251071</v>
      </c>
      <c r="J465" s="24">
        <v>7.9080745179201397</v>
      </c>
      <c r="K465" s="28">
        <v>4.5214961247096301</v>
      </c>
      <c r="L465" s="33">
        <f>_xlfn.RANK.EQ(K465,$K$2:$K$1123)</f>
        <v>464</v>
      </c>
    </row>
    <row r="466" spans="1:12">
      <c r="A466" s="3" t="s">
        <v>1707</v>
      </c>
      <c r="B466" s="3" t="s">
        <v>464</v>
      </c>
      <c r="C466" s="3" t="s">
        <v>818</v>
      </c>
      <c r="D466" s="15">
        <v>4.5354484410501401</v>
      </c>
      <c r="E466" s="7">
        <v>4.9722671432400301</v>
      </c>
      <c r="F466" s="15">
        <v>5.0427081855409801</v>
      </c>
      <c r="G466" s="19">
        <v>2.8106011182060699</v>
      </c>
      <c r="H466" s="19">
        <v>1.66866426368615</v>
      </c>
      <c r="I466" s="19">
        <v>2.8293704644314999</v>
      </c>
      <c r="J466" s="23">
        <v>6.43659869412636</v>
      </c>
      <c r="K466" s="28">
        <v>4.5214191276953803</v>
      </c>
      <c r="L466" s="33">
        <f>_xlfn.RANK.EQ(K466,$K$2:$K$1123)</f>
        <v>465</v>
      </c>
    </row>
    <row r="467" spans="1:12">
      <c r="A467" s="3" t="s">
        <v>976</v>
      </c>
      <c r="B467" s="3" t="s">
        <v>123</v>
      </c>
      <c r="C467" s="3" t="s">
        <v>924</v>
      </c>
      <c r="D467" s="11">
        <v>6.1024232150870796</v>
      </c>
      <c r="E467" s="7">
        <v>4.4695058521303297</v>
      </c>
      <c r="F467" s="15">
        <v>5.6392460219209699</v>
      </c>
      <c r="G467" s="20">
        <v>1.2155611505452999</v>
      </c>
      <c r="H467" s="20">
        <v>0.31591804430241599</v>
      </c>
      <c r="I467" s="20">
        <v>0.96737335954919401</v>
      </c>
      <c r="J467" s="25">
        <v>7.0326808692093703</v>
      </c>
      <c r="K467" s="28">
        <v>4.5196940820124398</v>
      </c>
      <c r="L467" s="33">
        <f>_xlfn.RANK.EQ(K467,$K$2:$K$1123)</f>
        <v>466</v>
      </c>
    </row>
    <row r="468" spans="1:12">
      <c r="A468" s="3" t="s">
        <v>930</v>
      </c>
      <c r="B468" s="3" t="s">
        <v>99</v>
      </c>
      <c r="C468" s="3" t="s">
        <v>924</v>
      </c>
      <c r="D468" s="11">
        <v>7.12628991396807</v>
      </c>
      <c r="E468" s="8">
        <v>3.5172146543786602</v>
      </c>
      <c r="F468" s="15">
        <v>5.6793671961651304</v>
      </c>
      <c r="G468" s="20">
        <v>0.68250675727154897</v>
      </c>
      <c r="H468" s="20">
        <v>0.32527754652833701</v>
      </c>
      <c r="I468" s="20">
        <v>0.63657651435792495</v>
      </c>
      <c r="J468" s="25">
        <v>7.4013646505512396</v>
      </c>
      <c r="K468" s="28">
        <v>4.5185274972200098</v>
      </c>
      <c r="L468" s="33">
        <f>_xlfn.RANK.EQ(K468,$K$2:$K$1123)</f>
        <v>467</v>
      </c>
    </row>
    <row r="469" spans="1:12">
      <c r="A469" s="3" t="s">
        <v>1428</v>
      </c>
      <c r="B469" s="3" t="s">
        <v>327</v>
      </c>
      <c r="C469" s="3" t="s">
        <v>290</v>
      </c>
      <c r="D469" s="11">
        <v>6.1877439571062602</v>
      </c>
      <c r="E469" s="8">
        <v>2.7003502697080299</v>
      </c>
      <c r="F469" s="15">
        <v>4.6953835275721696</v>
      </c>
      <c r="G469" s="19">
        <v>2.65772787831501</v>
      </c>
      <c r="H469" s="20">
        <v>0.99321058189696398</v>
      </c>
      <c r="I469" s="19">
        <v>2.30614990764782</v>
      </c>
      <c r="J469" s="24">
        <v>8.6651666335235404</v>
      </c>
      <c r="K469" s="28">
        <v>4.5153870694472698</v>
      </c>
      <c r="L469" s="33">
        <f>_xlfn.RANK.EQ(K469,$K$2:$K$1123)</f>
        <v>468</v>
      </c>
    </row>
    <row r="470" spans="1:12">
      <c r="A470" s="3" t="s">
        <v>1869</v>
      </c>
      <c r="B470" s="3" t="s">
        <v>1870</v>
      </c>
      <c r="C470" s="3" t="s">
        <v>539</v>
      </c>
      <c r="D470" s="15">
        <v>5.4591301313314</v>
      </c>
      <c r="E470" s="8">
        <v>3.8706047867570201</v>
      </c>
      <c r="F470" s="15">
        <v>4.9429422990560399</v>
      </c>
      <c r="G470" s="19">
        <v>2.7533463605758501</v>
      </c>
      <c r="H470" s="20">
        <v>0.82108905456923298</v>
      </c>
      <c r="I470" s="19">
        <v>2.2578260335977598</v>
      </c>
      <c r="J470" s="25">
        <v>7.7026362361806804</v>
      </c>
      <c r="K470" s="28">
        <v>4.5086793571222996</v>
      </c>
      <c r="L470" s="33">
        <f>_xlfn.RANK.EQ(K470,$K$2:$K$1123)</f>
        <v>469</v>
      </c>
    </row>
    <row r="471" spans="1:12">
      <c r="A471" s="3" t="s">
        <v>1711</v>
      </c>
      <c r="B471" s="3" t="s">
        <v>466</v>
      </c>
      <c r="C471" s="3" t="s">
        <v>818</v>
      </c>
      <c r="D471" s="15">
        <v>5.1014040182771403</v>
      </c>
      <c r="E471" s="7">
        <v>4.7003311438771496</v>
      </c>
      <c r="F471" s="15">
        <v>5.2075189172655802</v>
      </c>
      <c r="G471" s="19">
        <v>2.1415137940918001</v>
      </c>
      <c r="H471" s="20">
        <v>0.354314380562952</v>
      </c>
      <c r="I471" s="20">
        <v>1.57651353952175</v>
      </c>
      <c r="J471" s="25">
        <v>7.7353864560517502</v>
      </c>
      <c r="K471" s="28">
        <v>4.5085392036937</v>
      </c>
      <c r="L471" s="33">
        <f>_xlfn.RANK.EQ(K471,$K$2:$K$1123)</f>
        <v>470</v>
      </c>
    </row>
    <row r="472" spans="1:12">
      <c r="A472" s="3" t="s">
        <v>1612</v>
      </c>
      <c r="B472" s="3" t="s">
        <v>1613</v>
      </c>
      <c r="C472" s="3" t="s">
        <v>413</v>
      </c>
      <c r="D472" s="15">
        <v>4.69113088337539</v>
      </c>
      <c r="E472" s="7">
        <v>5.2653352834272997</v>
      </c>
      <c r="F472" s="15">
        <v>5.2942523595820301</v>
      </c>
      <c r="G472" s="18">
        <v>5.2858448894146797</v>
      </c>
      <c r="H472" s="17">
        <v>3.1299064181813101</v>
      </c>
      <c r="I472" s="18">
        <v>5.3158891370830297</v>
      </c>
      <c r="J472" s="22">
        <v>1.2908341130577701</v>
      </c>
      <c r="K472" s="28">
        <v>4.5061894168795504</v>
      </c>
      <c r="L472" s="33">
        <f>_xlfn.RANK.EQ(K472,$K$2:$K$1123)</f>
        <v>471</v>
      </c>
    </row>
    <row r="473" spans="1:12">
      <c r="A473" s="3" t="s">
        <v>742</v>
      </c>
      <c r="B473" s="3" t="s">
        <v>8</v>
      </c>
      <c r="C473" s="3" t="s">
        <v>0</v>
      </c>
      <c r="D473" s="15">
        <v>4.9768233320317501</v>
      </c>
      <c r="E473" s="7">
        <v>5.4886106578163396</v>
      </c>
      <c r="F473" s="15">
        <v>5.5795509099362404</v>
      </c>
      <c r="G473" s="20">
        <v>0.47314800694936598</v>
      </c>
      <c r="H473" s="20">
        <v>0.984214686466379</v>
      </c>
      <c r="I473" s="20">
        <v>0.92055696842256796</v>
      </c>
      <c r="J473" s="25">
        <v>7.2781586004835299</v>
      </c>
      <c r="K473" s="28">
        <v>4.5060746033418901</v>
      </c>
      <c r="L473" s="33">
        <f>_xlfn.RANK.EQ(K473,$K$2:$K$1123)</f>
        <v>472</v>
      </c>
    </row>
    <row r="474" spans="1:12">
      <c r="A474" s="3" t="s">
        <v>1997</v>
      </c>
      <c r="B474" s="3" t="s">
        <v>608</v>
      </c>
      <c r="C474" s="3" t="s">
        <v>601</v>
      </c>
      <c r="D474" s="15">
        <v>5.29858604716188</v>
      </c>
      <c r="E474" s="8">
        <v>3.4577847126101702</v>
      </c>
      <c r="F474" s="15">
        <v>4.6215468084453697</v>
      </c>
      <c r="G474" s="21">
        <v>3.8287762979086701</v>
      </c>
      <c r="H474" s="20">
        <v>0.95744822820215203</v>
      </c>
      <c r="I474" s="19">
        <v>3.02326411939339</v>
      </c>
      <c r="J474" s="25">
        <v>7.7139042867467298</v>
      </c>
      <c r="K474" s="28">
        <v>4.4995117666537103</v>
      </c>
      <c r="L474" s="33">
        <f>_xlfn.RANK.EQ(K474,$K$2:$K$1123)</f>
        <v>473</v>
      </c>
    </row>
    <row r="475" spans="1:12">
      <c r="A475" s="3" t="s">
        <v>775</v>
      </c>
      <c r="B475" s="3" t="s">
        <v>23</v>
      </c>
      <c r="C475" s="3" t="s">
        <v>0</v>
      </c>
      <c r="D475" s="15">
        <v>5.1078260435704497</v>
      </c>
      <c r="E475" s="7">
        <v>4.7951857229514996</v>
      </c>
      <c r="F475" s="15">
        <v>5.26428884868875</v>
      </c>
      <c r="G475" s="19">
        <v>2.7998141494809299</v>
      </c>
      <c r="H475" s="20">
        <v>0.91442875377463795</v>
      </c>
      <c r="I475" s="19">
        <v>2.3461367595407401</v>
      </c>
      <c r="J475" s="23">
        <v>6.1428807482860002</v>
      </c>
      <c r="K475" s="28">
        <v>4.4878924433358103</v>
      </c>
      <c r="L475" s="33">
        <f>_xlfn.RANK.EQ(K475,$K$2:$K$1123)</f>
        <v>474</v>
      </c>
    </row>
    <row r="476" spans="1:12">
      <c r="A476" s="3" t="s">
        <v>1578</v>
      </c>
      <c r="B476" s="3" t="s">
        <v>1103</v>
      </c>
      <c r="C476" s="3" t="s">
        <v>372</v>
      </c>
      <c r="D476" s="15">
        <v>5.1612877315121599</v>
      </c>
      <c r="E476" s="8">
        <v>3.6237399403106498</v>
      </c>
      <c r="F476" s="15">
        <v>4.6376102511533803</v>
      </c>
      <c r="G476" s="19">
        <v>2.7959022616142302</v>
      </c>
      <c r="H476" s="19">
        <v>1.89522518824189</v>
      </c>
      <c r="I476" s="19">
        <v>2.9631951491786301</v>
      </c>
      <c r="J476" s="25">
        <v>7.6570048075824699</v>
      </c>
      <c r="K476" s="28">
        <v>4.4828463920729202</v>
      </c>
      <c r="L476" s="33">
        <f>_xlfn.RANK.EQ(K476,$K$2:$K$1123)</f>
        <v>475</v>
      </c>
    </row>
    <row r="477" spans="1:12">
      <c r="A477" s="3" t="s">
        <v>1293</v>
      </c>
      <c r="B477" s="3" t="s">
        <v>272</v>
      </c>
      <c r="C477" s="3" t="s">
        <v>255</v>
      </c>
      <c r="D477" s="15">
        <v>4.7887741138728304</v>
      </c>
      <c r="E477" s="7">
        <v>4.17014707111825</v>
      </c>
      <c r="F477" s="15">
        <v>4.7350851110100596</v>
      </c>
      <c r="G477" s="20">
        <v>0.83375803660252401</v>
      </c>
      <c r="H477" s="18">
        <v>5.0424936823339497</v>
      </c>
      <c r="I477" s="17">
        <v>3.71179013468057</v>
      </c>
      <c r="J477" s="23">
        <v>5.9931735725850004</v>
      </c>
      <c r="K477" s="28">
        <v>4.4733458153454997</v>
      </c>
      <c r="L477" s="33">
        <f>_xlfn.RANK.EQ(K477,$K$2:$K$1123)</f>
        <v>476</v>
      </c>
    </row>
    <row r="478" spans="1:12">
      <c r="A478" s="3" t="s">
        <v>1845</v>
      </c>
      <c r="B478" s="3" t="s">
        <v>13</v>
      </c>
      <c r="C478" s="3" t="s">
        <v>539</v>
      </c>
      <c r="D478" s="15">
        <v>5.0547673655250502</v>
      </c>
      <c r="E478" s="7">
        <v>4.1248936633762199</v>
      </c>
      <c r="F478" s="15">
        <v>4.8588193720408803</v>
      </c>
      <c r="G478" s="19">
        <v>2.3856781119086898</v>
      </c>
      <c r="H478" s="20">
        <v>0.82135653695109001</v>
      </c>
      <c r="I478" s="19">
        <v>2.02575385476695</v>
      </c>
      <c r="J478" s="24">
        <v>8.16136737349653</v>
      </c>
      <c r="K478" s="28">
        <v>4.4601537901285599</v>
      </c>
      <c r="L478" s="33">
        <f>_xlfn.RANK.EQ(K478,$K$2:$K$1123)</f>
        <v>477</v>
      </c>
    </row>
    <row r="479" spans="1:12">
      <c r="A479" s="3" t="s">
        <v>1112</v>
      </c>
      <c r="B479" s="3" t="s">
        <v>1113</v>
      </c>
      <c r="C479" s="3" t="s">
        <v>984</v>
      </c>
      <c r="D479" s="11">
        <v>6.3129375122411497</v>
      </c>
      <c r="E479" s="8">
        <v>3.1121336907788102</v>
      </c>
      <c r="F479" s="15">
        <v>4.99638242366819</v>
      </c>
      <c r="G479" s="19">
        <v>2.5146561286175699</v>
      </c>
      <c r="H479" s="20">
        <v>0.47416968965162298</v>
      </c>
      <c r="I479" s="19">
        <v>1.8879201772074601</v>
      </c>
      <c r="J479" s="25">
        <v>7.7838341865470104</v>
      </c>
      <c r="K479" s="28">
        <v>4.4521141339716497</v>
      </c>
      <c r="L479" s="33">
        <f>_xlfn.RANK.EQ(K479,$K$2:$K$1123)</f>
        <v>478</v>
      </c>
    </row>
    <row r="480" spans="1:12">
      <c r="A480" s="3" t="s">
        <v>1922</v>
      </c>
      <c r="B480" s="3" t="s">
        <v>574</v>
      </c>
      <c r="C480" s="3" t="s">
        <v>539</v>
      </c>
      <c r="D480" s="15">
        <v>4.8699329374376603</v>
      </c>
      <c r="E480" s="7">
        <v>5.2680790334302401</v>
      </c>
      <c r="F480" s="15">
        <v>5.3960166605407496</v>
      </c>
      <c r="G480" s="21">
        <v>3.0445097769186802</v>
      </c>
      <c r="H480" s="19">
        <v>2.1408522343464398</v>
      </c>
      <c r="I480" s="17">
        <v>3.2753830977214702</v>
      </c>
      <c r="J480" s="26">
        <v>3.8685826664321001</v>
      </c>
      <c r="K480" s="28">
        <v>4.4452501783374903</v>
      </c>
      <c r="L480" s="33">
        <f>_xlfn.RANK.EQ(K480,$K$2:$K$1123)</f>
        <v>479</v>
      </c>
    </row>
    <row r="481" spans="1:12">
      <c r="A481" s="3" t="s">
        <v>1975</v>
      </c>
      <c r="B481" s="3" t="s">
        <v>599</v>
      </c>
      <c r="C481" s="3" t="s">
        <v>251</v>
      </c>
      <c r="D481" s="11">
        <v>6.0041746809724303</v>
      </c>
      <c r="E481" s="7">
        <v>4.0765820213046497</v>
      </c>
      <c r="F481" s="15">
        <v>5.3639225980293599</v>
      </c>
      <c r="G481" s="21">
        <v>4.0648056771950101</v>
      </c>
      <c r="H481" s="19">
        <v>1.90811140543742</v>
      </c>
      <c r="I481" s="17">
        <v>3.7728497285328402</v>
      </c>
      <c r="J481" s="26">
        <v>3.1651549852751502</v>
      </c>
      <c r="K481" s="28">
        <v>4.44060333921274</v>
      </c>
      <c r="L481" s="33">
        <f>_xlfn.RANK.EQ(K481,$K$2:$K$1123)</f>
        <v>480</v>
      </c>
    </row>
    <row r="482" spans="1:12">
      <c r="A482" s="3" t="s">
        <v>2100</v>
      </c>
      <c r="B482" s="3" t="s">
        <v>680</v>
      </c>
      <c r="C482" s="3" t="s">
        <v>676</v>
      </c>
      <c r="D482" s="10">
        <v>3.3308912351195801</v>
      </c>
      <c r="E482" s="7">
        <v>4.74058141304464</v>
      </c>
      <c r="F482" s="15">
        <v>4.2376316972446801</v>
      </c>
      <c r="G482" s="19">
        <v>1.8669722557163799</v>
      </c>
      <c r="H482" s="17">
        <v>3.4153763800535</v>
      </c>
      <c r="I482" s="17">
        <v>3.33664561901079</v>
      </c>
      <c r="J482" s="24">
        <v>8.4300028629522892</v>
      </c>
      <c r="K482" s="28">
        <v>4.4373686593174497</v>
      </c>
      <c r="L482" s="33">
        <f>_xlfn.RANK.EQ(K482,$K$2:$K$1123)</f>
        <v>481</v>
      </c>
    </row>
    <row r="483" spans="1:12">
      <c r="A483" s="3" t="s">
        <v>1411</v>
      </c>
      <c r="B483" s="3" t="s">
        <v>1412</v>
      </c>
      <c r="C483" s="3" t="s">
        <v>290</v>
      </c>
      <c r="D483" s="11">
        <v>6.4602699304489901</v>
      </c>
      <c r="E483" s="8">
        <v>2.6338685794523502</v>
      </c>
      <c r="F483" s="15">
        <v>4.8108802890801403</v>
      </c>
      <c r="G483" s="19">
        <v>2.0342048630911398</v>
      </c>
      <c r="H483" s="20">
        <v>0.80123490981095102</v>
      </c>
      <c r="I483" s="19">
        <v>1.7910324267803299</v>
      </c>
      <c r="J483" s="24">
        <v>8.6019654523661693</v>
      </c>
      <c r="K483" s="28">
        <v>4.4348463068874997</v>
      </c>
      <c r="L483" s="33">
        <f>_xlfn.RANK.EQ(K483,$K$2:$K$1123)</f>
        <v>482</v>
      </c>
    </row>
    <row r="484" spans="1:12">
      <c r="A484" s="3" t="s">
        <v>1283</v>
      </c>
      <c r="B484" s="3" t="s">
        <v>264</v>
      </c>
      <c r="C484" s="3" t="s">
        <v>255</v>
      </c>
      <c r="D484" s="11">
        <v>6.3998351892426397</v>
      </c>
      <c r="E484" s="8">
        <v>2.7460775136737201</v>
      </c>
      <c r="F484" s="15">
        <v>4.8399019708920896</v>
      </c>
      <c r="G484" s="19">
        <v>2.5010195307479099</v>
      </c>
      <c r="H484" s="19">
        <v>1.99549827475127</v>
      </c>
      <c r="I484" s="19">
        <v>2.8402681214425698</v>
      </c>
      <c r="J484" s="25">
        <v>6.7615011900010602</v>
      </c>
      <c r="K484" s="28">
        <v>4.4317326689186798</v>
      </c>
      <c r="L484" s="33">
        <f>_xlfn.RANK.EQ(K484,$K$2:$K$1123)</f>
        <v>483</v>
      </c>
    </row>
    <row r="485" spans="1:12">
      <c r="A485" s="3" t="s">
        <v>2060</v>
      </c>
      <c r="B485" s="3" t="s">
        <v>653</v>
      </c>
      <c r="C485" s="3" t="s">
        <v>641</v>
      </c>
      <c r="D485" s="12">
        <v>2.1627115086831399</v>
      </c>
      <c r="E485" s="7">
        <v>5.0556739484793898</v>
      </c>
      <c r="F485" s="10">
        <v>3.7594393088492102</v>
      </c>
      <c r="G485" s="16">
        <v>7.4415643032853804</v>
      </c>
      <c r="H485" s="16">
        <v>7.1428096409151003</v>
      </c>
      <c r="I485" s="16">
        <v>9.2123581350550605</v>
      </c>
      <c r="J485" s="22">
        <v>0.77713987711628896</v>
      </c>
      <c r="K485" s="28">
        <v>4.4296871071459796</v>
      </c>
      <c r="L485" s="33">
        <f>_xlfn.RANK.EQ(K485,$K$2:$K$1123)</f>
        <v>484</v>
      </c>
    </row>
    <row r="486" spans="1:12">
      <c r="A486" s="3" t="s">
        <v>1732</v>
      </c>
      <c r="B486" s="3" t="s">
        <v>1733</v>
      </c>
      <c r="C486" s="3" t="s">
        <v>818</v>
      </c>
      <c r="D486" s="15">
        <v>4.74547210728959</v>
      </c>
      <c r="E486" s="7">
        <v>4.1268202722844798</v>
      </c>
      <c r="F486" s="15">
        <v>4.6865259065076801</v>
      </c>
      <c r="G486" s="21">
        <v>3.0646002967408901</v>
      </c>
      <c r="H486" s="19">
        <v>1.36561278625595</v>
      </c>
      <c r="I486" s="19">
        <v>2.7983861145717901</v>
      </c>
      <c r="J486" s="25">
        <v>7.4315458062796402</v>
      </c>
      <c r="K486" s="28">
        <v>4.4278549070293103</v>
      </c>
      <c r="L486" s="33">
        <f>_xlfn.RANK.EQ(K486,$K$2:$K$1123)</f>
        <v>485</v>
      </c>
    </row>
    <row r="487" spans="1:12">
      <c r="A487" s="3" t="s">
        <v>951</v>
      </c>
      <c r="B487" s="3" t="s">
        <v>952</v>
      </c>
      <c r="C487" s="3" t="s">
        <v>924</v>
      </c>
      <c r="D487" s="15">
        <v>5.2691652716274202</v>
      </c>
      <c r="E487" s="7">
        <v>4.5238455861928699</v>
      </c>
      <c r="F487" s="15">
        <v>5.2026285661144103</v>
      </c>
      <c r="G487" s="18">
        <v>5.5575542153434601</v>
      </c>
      <c r="H487" s="20">
        <v>0.55845663016535796</v>
      </c>
      <c r="I487" s="17">
        <v>3.8632362611021098</v>
      </c>
      <c r="J487" s="26">
        <v>3.55301316984499</v>
      </c>
      <c r="K487" s="28">
        <v>4.41820656459831</v>
      </c>
      <c r="L487" s="33">
        <f>_xlfn.RANK.EQ(K487,$K$2:$K$1123)</f>
        <v>486</v>
      </c>
    </row>
    <row r="488" spans="1:12">
      <c r="A488" s="3" t="s">
        <v>2109</v>
      </c>
      <c r="B488" s="3" t="s">
        <v>683</v>
      </c>
      <c r="C488" s="3" t="s">
        <v>676</v>
      </c>
      <c r="D488" s="15">
        <v>5.3813656460211696</v>
      </c>
      <c r="E488" s="8">
        <v>3.5838865486249598</v>
      </c>
      <c r="F488" s="15">
        <v>4.7386339166419198</v>
      </c>
      <c r="G488" s="19">
        <v>2.4410331848335201</v>
      </c>
      <c r="H488" s="19">
        <v>2.0525635703585201</v>
      </c>
      <c r="I488" s="19">
        <v>2.83842301230982</v>
      </c>
      <c r="J488" s="25">
        <v>7.0775312819662499</v>
      </c>
      <c r="K488" s="28">
        <v>4.4134267822480799</v>
      </c>
      <c r="L488" s="33">
        <f>_xlfn.RANK.EQ(K488,$K$2:$K$1123)</f>
        <v>487</v>
      </c>
    </row>
    <row r="489" spans="1:12">
      <c r="A489" s="3" t="s">
        <v>1608</v>
      </c>
      <c r="B489" s="3" t="s">
        <v>1609</v>
      </c>
      <c r="C489" s="3" t="s">
        <v>413</v>
      </c>
      <c r="D489" s="11">
        <v>6.6351586191574103</v>
      </c>
      <c r="E489" s="8">
        <v>3.1625975375393498</v>
      </c>
      <c r="F489" s="15">
        <v>5.2052885120464598</v>
      </c>
      <c r="G489" s="21">
        <v>3.7196843745213801</v>
      </c>
      <c r="H489" s="19">
        <v>1.22909229825378</v>
      </c>
      <c r="I489" s="19">
        <v>3.12594172464564</v>
      </c>
      <c r="J489" s="26">
        <v>4.6765915893325198</v>
      </c>
      <c r="K489" s="28">
        <v>4.4061979624821497</v>
      </c>
      <c r="L489" s="33">
        <f>_xlfn.RANK.EQ(K489,$K$2:$K$1123)</f>
        <v>488</v>
      </c>
    </row>
    <row r="490" spans="1:12">
      <c r="A490" s="3" t="s">
        <v>1610</v>
      </c>
      <c r="B490" s="3" t="s">
        <v>416</v>
      </c>
      <c r="C490" s="3" t="s">
        <v>413</v>
      </c>
      <c r="D490" s="11">
        <v>7.0026789433005101</v>
      </c>
      <c r="E490" s="8">
        <v>3.0712400465915199</v>
      </c>
      <c r="F490" s="15">
        <v>5.3600897635300804</v>
      </c>
      <c r="G490" s="20">
        <v>0.36429972988985498</v>
      </c>
      <c r="H490" s="20">
        <v>0.53157394507349298</v>
      </c>
      <c r="I490" s="20">
        <v>0.56588710417783505</v>
      </c>
      <c r="J490" s="24">
        <v>8.2014663756223598</v>
      </c>
      <c r="K490" s="28">
        <v>4.4045269715279503</v>
      </c>
      <c r="L490" s="33">
        <f>_xlfn.RANK.EQ(K490,$K$2:$K$1123)</f>
        <v>489</v>
      </c>
    </row>
    <row r="491" spans="1:12">
      <c r="A491" s="3" t="s">
        <v>1562</v>
      </c>
      <c r="B491" s="3" t="s">
        <v>383</v>
      </c>
      <c r="C491" s="3" t="s">
        <v>372</v>
      </c>
      <c r="D491" s="15">
        <v>4.9661321079521601</v>
      </c>
      <c r="E491" s="8">
        <v>3.6660347171095902</v>
      </c>
      <c r="F491" s="15">
        <v>4.5519251134841596</v>
      </c>
      <c r="G491" s="21">
        <v>3.4726619443307101</v>
      </c>
      <c r="H491" s="19">
        <v>1.5863821909407301</v>
      </c>
      <c r="I491" s="17">
        <v>3.1955932132214202</v>
      </c>
      <c r="J491" s="25">
        <v>7.1982719967405497</v>
      </c>
      <c r="K491" s="28">
        <v>4.4028659837690096</v>
      </c>
      <c r="L491" s="33">
        <f>_xlfn.RANK.EQ(K491,$K$2:$K$1123)</f>
        <v>490</v>
      </c>
    </row>
    <row r="492" spans="1:12">
      <c r="A492" s="3" t="s">
        <v>1656</v>
      </c>
      <c r="B492" s="3" t="s">
        <v>439</v>
      </c>
      <c r="C492" s="3" t="s">
        <v>432</v>
      </c>
      <c r="D492" s="10">
        <v>4.0774272271245096</v>
      </c>
      <c r="E492" s="7">
        <v>4.9778304745630502</v>
      </c>
      <c r="F492" s="15">
        <v>4.7890859089293096</v>
      </c>
      <c r="G492" s="19">
        <v>2.0960369414643498</v>
      </c>
      <c r="H492" s="19">
        <v>1.7122721139156301</v>
      </c>
      <c r="I492" s="19">
        <v>2.40555453675025</v>
      </c>
      <c r="J492" s="25">
        <v>7.5183773005709398</v>
      </c>
      <c r="K492" s="28">
        <v>4.4025887004013402</v>
      </c>
      <c r="L492" s="33">
        <f>_xlfn.RANK.EQ(K492,$K$2:$K$1123)</f>
        <v>491</v>
      </c>
    </row>
    <row r="493" spans="1:12">
      <c r="A493" s="3" t="s">
        <v>1638</v>
      </c>
      <c r="B493" s="3" t="s">
        <v>1639</v>
      </c>
      <c r="C493" s="3" t="s">
        <v>413</v>
      </c>
      <c r="D493" s="11">
        <v>7.3463020687509797</v>
      </c>
      <c r="E493" s="9">
        <v>2.3272776565795601</v>
      </c>
      <c r="F493" s="15">
        <v>5.1356822339030499</v>
      </c>
      <c r="G493" s="19">
        <v>1.75651427966577</v>
      </c>
      <c r="H493" s="20">
        <v>0.57712628243680597</v>
      </c>
      <c r="I493" s="20">
        <v>1.4740661956990599</v>
      </c>
      <c r="J493" s="25">
        <v>7.5911841395982202</v>
      </c>
      <c r="K493" s="28">
        <v>4.3961654301031503</v>
      </c>
      <c r="L493" s="33">
        <f>_xlfn.RANK.EQ(K493,$K$2:$K$1123)</f>
        <v>492</v>
      </c>
    </row>
    <row r="494" spans="1:12">
      <c r="A494" s="3" t="s">
        <v>1238</v>
      </c>
      <c r="B494" s="3" t="s">
        <v>243</v>
      </c>
      <c r="C494" s="3" t="s">
        <v>230</v>
      </c>
      <c r="D494" s="10">
        <v>3.0113656325248801</v>
      </c>
      <c r="E494" s="5">
        <v>5.7955116363548296</v>
      </c>
      <c r="F494" s="15">
        <v>4.6498578984189001</v>
      </c>
      <c r="G494" s="19">
        <v>2.0054136463002301</v>
      </c>
      <c r="H494" s="17">
        <v>3.35437376541788</v>
      </c>
      <c r="I494" s="17">
        <v>3.38556055634748</v>
      </c>
      <c r="J494" s="23">
        <v>6.4538595665379903</v>
      </c>
      <c r="K494" s="28">
        <v>4.3957927376827097</v>
      </c>
      <c r="L494" s="33">
        <f>_xlfn.RANK.EQ(K494,$K$2:$K$1123)</f>
        <v>493</v>
      </c>
    </row>
    <row r="495" spans="1:12">
      <c r="A495" s="3" t="s">
        <v>1712</v>
      </c>
      <c r="B495" s="3" t="s">
        <v>1713</v>
      </c>
      <c r="C495" s="3" t="s">
        <v>818</v>
      </c>
      <c r="D495" s="10">
        <v>4.3913798528787904</v>
      </c>
      <c r="E495" s="7">
        <v>4.5404584427571502</v>
      </c>
      <c r="F495" s="15">
        <v>4.7199039763241899</v>
      </c>
      <c r="G495" s="21">
        <v>3.25164870446334</v>
      </c>
      <c r="H495" s="20">
        <v>0.64132773751585503</v>
      </c>
      <c r="I495" s="19">
        <v>2.45903549456821</v>
      </c>
      <c r="J495" s="25">
        <v>7.6478173423168299</v>
      </c>
      <c r="K495" s="28">
        <v>4.39055770998527</v>
      </c>
      <c r="L495" s="33">
        <f>_xlfn.RANK.EQ(K495,$K$2:$K$1123)</f>
        <v>494</v>
      </c>
    </row>
    <row r="496" spans="1:12">
      <c r="A496" s="3" t="s">
        <v>2037</v>
      </c>
      <c r="B496" s="3" t="s">
        <v>638</v>
      </c>
      <c r="C496" s="3" t="s">
        <v>601</v>
      </c>
      <c r="D496" s="15">
        <v>4.6569172117258804</v>
      </c>
      <c r="E496" s="8">
        <v>3.6579163975686999</v>
      </c>
      <c r="F496" s="15">
        <v>4.3740460760709601</v>
      </c>
      <c r="G496" s="21">
        <v>3.56004152375061</v>
      </c>
      <c r="H496" s="19">
        <v>2.1462481347427902</v>
      </c>
      <c r="I496" s="17">
        <v>3.6044319871067398</v>
      </c>
      <c r="J496" s="25">
        <v>7.1731906872700604</v>
      </c>
      <c r="K496" s="28">
        <v>4.3874620782048703</v>
      </c>
      <c r="L496" s="33">
        <f>_xlfn.RANK.EQ(K496,$K$2:$K$1123)</f>
        <v>495</v>
      </c>
    </row>
    <row r="497" spans="1:12">
      <c r="A497" s="3" t="s">
        <v>1570</v>
      </c>
      <c r="B497" s="3" t="s">
        <v>389</v>
      </c>
      <c r="C497" s="3" t="s">
        <v>372</v>
      </c>
      <c r="D497" s="10">
        <v>3.70669362626237</v>
      </c>
      <c r="E497" s="8">
        <v>3.5233683064146502</v>
      </c>
      <c r="F497" s="10">
        <v>3.76598448005001</v>
      </c>
      <c r="G497" s="16">
        <v>6.8432839429553498</v>
      </c>
      <c r="H497" s="17">
        <v>3.7704200603132398</v>
      </c>
      <c r="I497" s="18">
        <v>6.7042468049483404</v>
      </c>
      <c r="J497" s="26">
        <v>4.5554114862681203</v>
      </c>
      <c r="K497" s="28">
        <v>4.3787535400964304</v>
      </c>
      <c r="L497" s="33">
        <f>_xlfn.RANK.EQ(K497,$K$2:$K$1123)</f>
        <v>496</v>
      </c>
    </row>
    <row r="498" spans="1:12">
      <c r="A498" s="3" t="s">
        <v>2083</v>
      </c>
      <c r="B498" s="3" t="s">
        <v>664</v>
      </c>
      <c r="C498" s="3" t="s">
        <v>641</v>
      </c>
      <c r="D498" s="10">
        <v>3.5749377790016701</v>
      </c>
      <c r="E498" s="7">
        <v>5.3782626421309496</v>
      </c>
      <c r="F498" s="15">
        <v>4.7318783746274402</v>
      </c>
      <c r="G498" s="21">
        <v>3.4391043605500902</v>
      </c>
      <c r="H498" s="20">
        <v>0.94988563554393601</v>
      </c>
      <c r="I498" s="19">
        <v>2.7723471607274801</v>
      </c>
      <c r="J498" s="25">
        <v>7.0204206206058704</v>
      </c>
      <c r="K498" s="28">
        <v>4.3776182576149703</v>
      </c>
      <c r="L498" s="33">
        <f>_xlfn.RANK.EQ(K498,$K$2:$K$1123)</f>
        <v>497</v>
      </c>
    </row>
    <row r="499" spans="1:12">
      <c r="A499" s="3" t="s">
        <v>1070</v>
      </c>
      <c r="B499" s="3" t="s">
        <v>170</v>
      </c>
      <c r="C499" s="3" t="s">
        <v>984</v>
      </c>
      <c r="D499" s="10">
        <v>4.4204516088314998</v>
      </c>
      <c r="E499" s="8">
        <v>3.3556877993366601</v>
      </c>
      <c r="F499" s="10">
        <v>4.0720846008916496</v>
      </c>
      <c r="G499" s="20">
        <v>0.32205722359594702</v>
      </c>
      <c r="H499" s="18">
        <v>5.3398162575708099</v>
      </c>
      <c r="I499" s="17">
        <v>3.5763760874096602</v>
      </c>
      <c r="J499" s="24">
        <v>8.3434674546877297</v>
      </c>
      <c r="K499" s="28">
        <v>4.3685545687714598</v>
      </c>
      <c r="L499" s="33">
        <f>_xlfn.RANK.EQ(K499,$K$2:$K$1123)</f>
        <v>498</v>
      </c>
    </row>
    <row r="500" spans="1:12">
      <c r="A500" s="3" t="s">
        <v>1858</v>
      </c>
      <c r="B500" s="3" t="s">
        <v>548</v>
      </c>
      <c r="C500" s="3" t="s">
        <v>539</v>
      </c>
      <c r="D500" s="15">
        <v>4.9923203081118599</v>
      </c>
      <c r="E500" s="7">
        <v>4.3586025066761698</v>
      </c>
      <c r="F500" s="15">
        <v>4.9548190345582599</v>
      </c>
      <c r="G500" s="19">
        <v>1.9592816255835499</v>
      </c>
      <c r="H500" s="20">
        <v>0</v>
      </c>
      <c r="I500" s="20">
        <v>1.2375988226416801</v>
      </c>
      <c r="J500" s="24">
        <v>8.5582643373998692</v>
      </c>
      <c r="K500" s="28">
        <v>4.36786308215361</v>
      </c>
      <c r="L500" s="33">
        <f>_xlfn.RANK.EQ(K500,$K$2:$K$1123)</f>
        <v>499</v>
      </c>
    </row>
    <row r="501" spans="1:12">
      <c r="A501" s="3" t="s">
        <v>1933</v>
      </c>
      <c r="B501" s="3" t="s">
        <v>578</v>
      </c>
      <c r="C501" s="3" t="s">
        <v>539</v>
      </c>
      <c r="D501" s="15">
        <v>5.5495051621935501</v>
      </c>
      <c r="E501" s="7">
        <v>4.4096691140776203</v>
      </c>
      <c r="F501" s="15">
        <v>5.2957703724515603</v>
      </c>
      <c r="G501" s="20">
        <v>0.28662991022850398</v>
      </c>
      <c r="H501" s="20">
        <v>0</v>
      </c>
      <c r="I501" s="20">
        <v>0.181052501488669</v>
      </c>
      <c r="J501" s="24">
        <v>8.8792811421803108</v>
      </c>
      <c r="K501" s="28">
        <v>4.3655360434049904</v>
      </c>
      <c r="L501" s="33">
        <f>_xlfn.RANK.EQ(K501,$K$2:$K$1123)</f>
        <v>500</v>
      </c>
    </row>
    <row r="502" spans="1:12">
      <c r="A502" s="3" t="s">
        <v>1894</v>
      </c>
      <c r="B502" s="3" t="s">
        <v>1895</v>
      </c>
      <c r="C502" s="3" t="s">
        <v>539</v>
      </c>
      <c r="D502" s="15">
        <v>4.6404333879870103</v>
      </c>
      <c r="E502" s="7">
        <v>4.80328853510923</v>
      </c>
      <c r="F502" s="15">
        <v>5.0068369615778501</v>
      </c>
      <c r="G502" s="20">
        <v>1.2149726658748199</v>
      </c>
      <c r="H502" s="20">
        <v>0.75698627193148804</v>
      </c>
      <c r="I502" s="20">
        <v>1.2456065671518499</v>
      </c>
      <c r="J502" s="24">
        <v>8.30365484629748</v>
      </c>
      <c r="K502" s="28">
        <v>4.3621950880746097</v>
      </c>
      <c r="L502" s="33">
        <f>_xlfn.RANK.EQ(K502,$K$2:$K$1123)</f>
        <v>501</v>
      </c>
    </row>
    <row r="503" spans="1:12">
      <c r="A503" s="3" t="s">
        <v>746</v>
      </c>
      <c r="B503" s="3" t="s">
        <v>12</v>
      </c>
      <c r="C503" s="3" t="s">
        <v>0</v>
      </c>
      <c r="D503" s="15">
        <v>4.9042736965662499</v>
      </c>
      <c r="E503" s="7">
        <v>4.6541157988151296</v>
      </c>
      <c r="F503" s="15">
        <v>5.0711131115903196</v>
      </c>
      <c r="G503" s="20">
        <v>1.31108131730137</v>
      </c>
      <c r="H503" s="19">
        <v>1.39086783770706</v>
      </c>
      <c r="I503" s="19">
        <v>1.7067118118255</v>
      </c>
      <c r="J503" s="25">
        <v>7.2870619380045296</v>
      </c>
      <c r="K503" s="28">
        <v>4.3610919603381699</v>
      </c>
      <c r="L503" s="33">
        <f>_xlfn.RANK.EQ(K503,$K$2:$K$1123)</f>
        <v>502</v>
      </c>
    </row>
    <row r="504" spans="1:12">
      <c r="A504" s="3" t="s">
        <v>1630</v>
      </c>
      <c r="B504" s="3" t="s">
        <v>425</v>
      </c>
      <c r="C504" s="3" t="s">
        <v>413</v>
      </c>
      <c r="D504" s="11">
        <v>6.9877320211475196</v>
      </c>
      <c r="E504" s="8">
        <v>2.9788343529225698</v>
      </c>
      <c r="F504" s="15">
        <v>5.2999139640316502</v>
      </c>
      <c r="G504" s="20">
        <v>0.71885027038493698</v>
      </c>
      <c r="H504" s="20">
        <v>0.89034263373544698</v>
      </c>
      <c r="I504" s="20">
        <v>1.0164619611280099</v>
      </c>
      <c r="J504" s="25">
        <v>7.4705696203895497</v>
      </c>
      <c r="K504" s="28">
        <v>4.3592673292441901</v>
      </c>
      <c r="L504" s="33">
        <f>_xlfn.RANK.EQ(K504,$K$2:$K$1123)</f>
        <v>503</v>
      </c>
    </row>
    <row r="505" spans="1:12">
      <c r="A505" s="3" t="s">
        <v>899</v>
      </c>
      <c r="B505" s="3" t="s">
        <v>900</v>
      </c>
      <c r="C505" s="3" t="s">
        <v>891</v>
      </c>
      <c r="D505" s="15">
        <v>5.8868223527716701</v>
      </c>
      <c r="E505" s="8">
        <v>3.5944852838685999</v>
      </c>
      <c r="F505" s="15">
        <v>5.0279053849685003</v>
      </c>
      <c r="G505" s="19">
        <v>1.8993150308910001</v>
      </c>
      <c r="H505" s="19">
        <v>1.2842793004787401</v>
      </c>
      <c r="I505" s="19">
        <v>2.0109475558922898</v>
      </c>
      <c r="J505" s="25">
        <v>6.9377058968568903</v>
      </c>
      <c r="K505" s="28">
        <v>4.3554707686425296</v>
      </c>
      <c r="L505" s="33">
        <f>_xlfn.RANK.EQ(K505,$K$2:$K$1123)</f>
        <v>504</v>
      </c>
    </row>
    <row r="506" spans="1:12">
      <c r="A506" s="3" t="s">
        <v>1999</v>
      </c>
      <c r="B506" s="3" t="s">
        <v>610</v>
      </c>
      <c r="C506" s="3" t="s">
        <v>601</v>
      </c>
      <c r="D506" s="15">
        <v>4.9398177667302097</v>
      </c>
      <c r="E506" s="8">
        <v>3.0246591929349802</v>
      </c>
      <c r="F506" s="10">
        <v>4.1776559709988197</v>
      </c>
      <c r="G506" s="21">
        <v>4.4097984498706202</v>
      </c>
      <c r="H506" s="19">
        <v>1.66393585895943</v>
      </c>
      <c r="I506" s="17">
        <v>3.8365318857148201</v>
      </c>
      <c r="J506" s="25">
        <v>7.4047905258485702</v>
      </c>
      <c r="K506" s="28">
        <v>4.3523167339266102</v>
      </c>
      <c r="L506" s="33">
        <f>_xlfn.RANK.EQ(K506,$K$2:$K$1123)</f>
        <v>505</v>
      </c>
    </row>
    <row r="507" spans="1:12">
      <c r="A507" s="3" t="s">
        <v>1762</v>
      </c>
      <c r="B507" s="3" t="s">
        <v>1763</v>
      </c>
      <c r="C507" s="3" t="s">
        <v>492</v>
      </c>
      <c r="D507" s="10">
        <v>4.2346438390094896</v>
      </c>
      <c r="E507" s="7">
        <v>4.7189032186656297</v>
      </c>
      <c r="F507" s="15">
        <v>4.7320726794510399</v>
      </c>
      <c r="G507" s="19">
        <v>1.7524932738187999</v>
      </c>
      <c r="H507" s="20">
        <v>1.0371641536052301</v>
      </c>
      <c r="I507" s="19">
        <v>1.76211357401227</v>
      </c>
      <c r="J507" s="24">
        <v>8.5176304544952792</v>
      </c>
      <c r="K507" s="28">
        <v>4.3506597066223502</v>
      </c>
      <c r="L507" s="33">
        <f>_xlfn.RANK.EQ(K507,$K$2:$K$1123)</f>
        <v>506</v>
      </c>
    </row>
    <row r="508" spans="1:12">
      <c r="A508" s="3" t="s">
        <v>1356</v>
      </c>
      <c r="B508" s="3" t="s">
        <v>1357</v>
      </c>
      <c r="C508" s="3" t="s">
        <v>290</v>
      </c>
      <c r="D508" s="15">
        <v>5.1763629122054402</v>
      </c>
      <c r="E508" s="8">
        <v>3.3725748841295302</v>
      </c>
      <c r="F508" s="15">
        <v>4.5052716313424801</v>
      </c>
      <c r="G508" s="21">
        <v>4.3550468935782396</v>
      </c>
      <c r="H508" s="20">
        <v>0.49845972487161</v>
      </c>
      <c r="I508" s="19">
        <v>3.0657634911918898</v>
      </c>
      <c r="J508" s="25">
        <v>7.3017602887109998</v>
      </c>
      <c r="K508" s="28">
        <v>4.3474621689767199</v>
      </c>
      <c r="L508" s="33">
        <f>_xlfn.RANK.EQ(K508,$K$2:$K$1123)</f>
        <v>507</v>
      </c>
    </row>
    <row r="509" spans="1:12">
      <c r="A509" s="3" t="s">
        <v>944</v>
      </c>
      <c r="B509" s="3" t="s">
        <v>945</v>
      </c>
      <c r="C509" s="3" t="s">
        <v>924</v>
      </c>
      <c r="D509" s="15">
        <v>5.4465291854267903</v>
      </c>
      <c r="E509" s="7">
        <v>4.8328837940474596</v>
      </c>
      <c r="F509" s="15">
        <v>5.4752780616498198</v>
      </c>
      <c r="G509" s="18">
        <v>4.4686395467424704</v>
      </c>
      <c r="H509" s="19">
        <v>1.6744755660119801</v>
      </c>
      <c r="I509" s="17">
        <v>3.8803569285925601</v>
      </c>
      <c r="J509" s="22">
        <v>2.0286624077540099</v>
      </c>
      <c r="K509" s="28">
        <v>4.3455525560821204</v>
      </c>
      <c r="L509" s="33">
        <f>_xlfn.RANK.EQ(K509,$K$2:$K$1123)</f>
        <v>508</v>
      </c>
    </row>
    <row r="510" spans="1:12">
      <c r="A510" s="3" t="s">
        <v>1374</v>
      </c>
      <c r="B510" s="3" t="s">
        <v>942</v>
      </c>
      <c r="C510" s="3" t="s">
        <v>290</v>
      </c>
      <c r="D510" s="15">
        <v>5.54152934989055</v>
      </c>
      <c r="E510" s="7">
        <v>4.2100337723236896</v>
      </c>
      <c r="F510" s="15">
        <v>5.1793953117740497</v>
      </c>
      <c r="G510" s="20">
        <v>0.53882214043617205</v>
      </c>
      <c r="H510" s="20">
        <v>0.48554767700227502</v>
      </c>
      <c r="I510" s="20">
        <v>0.647052911361789</v>
      </c>
      <c r="J510" s="24">
        <v>8.4703580222689094</v>
      </c>
      <c r="K510" s="28">
        <v>4.3424499153392002</v>
      </c>
      <c r="L510" s="33">
        <f>_xlfn.RANK.EQ(K510,$K$2:$K$1123)</f>
        <v>509</v>
      </c>
    </row>
    <row r="511" spans="1:12">
      <c r="A511" s="3" t="s">
        <v>1549</v>
      </c>
      <c r="B511" s="3" t="s">
        <v>375</v>
      </c>
      <c r="C511" s="3" t="s">
        <v>372</v>
      </c>
      <c r="D511" s="10">
        <v>4.4181529720635897</v>
      </c>
      <c r="E511" s="8">
        <v>3.3323549258596699</v>
      </c>
      <c r="F511" s="10">
        <v>4.05771702717648</v>
      </c>
      <c r="G511" s="18">
        <v>5.2057036608529801</v>
      </c>
      <c r="H511" s="17">
        <v>3.17382761171771</v>
      </c>
      <c r="I511" s="18">
        <v>5.2930104084112397</v>
      </c>
      <c r="J511" s="23">
        <v>5.4113769445139797</v>
      </c>
      <c r="K511" s="28">
        <v>4.3313653055327999</v>
      </c>
      <c r="L511" s="33">
        <f>_xlfn.RANK.EQ(K511,$K$2:$K$1123)</f>
        <v>510</v>
      </c>
    </row>
    <row r="512" spans="1:12">
      <c r="A512" s="3" t="s">
        <v>1291</v>
      </c>
      <c r="B512" s="3" t="s">
        <v>270</v>
      </c>
      <c r="C512" s="3" t="s">
        <v>255</v>
      </c>
      <c r="D512" s="15">
        <v>5.1444677539620196</v>
      </c>
      <c r="E512" s="7">
        <v>4.6879367753123802</v>
      </c>
      <c r="F512" s="15">
        <v>5.2247104283660102</v>
      </c>
      <c r="G512" s="21">
        <v>3.3158224502984601</v>
      </c>
      <c r="H512" s="20">
        <v>1.00614731857952</v>
      </c>
      <c r="I512" s="19">
        <v>2.7300131985177098</v>
      </c>
      <c r="J512" s="26">
        <v>4.8263440230851797</v>
      </c>
      <c r="K512" s="28">
        <v>4.3287643936653604</v>
      </c>
      <c r="L512" s="33">
        <f>_xlfn.RANK.EQ(K512,$K$2:$K$1123)</f>
        <v>511</v>
      </c>
    </row>
    <row r="513" spans="1:12">
      <c r="A513" s="3" t="s">
        <v>884</v>
      </c>
      <c r="B513" s="3" t="s">
        <v>78</v>
      </c>
      <c r="C513" s="3" t="s">
        <v>0</v>
      </c>
      <c r="D513" s="10">
        <v>2.9720550826950398</v>
      </c>
      <c r="E513" s="7">
        <v>4.4077600689296901</v>
      </c>
      <c r="F513" s="10">
        <v>3.8499276574811798</v>
      </c>
      <c r="G513" s="18">
        <v>5.9496423328920596</v>
      </c>
      <c r="H513" s="18">
        <v>6.3388454468704598</v>
      </c>
      <c r="I513" s="16">
        <v>7.7621398627423801</v>
      </c>
      <c r="J513" s="22">
        <v>2.19951794089953</v>
      </c>
      <c r="K513" s="28">
        <v>4.3237170861134002</v>
      </c>
      <c r="L513" s="33">
        <f>_xlfn.RANK.EQ(K513,$K$2:$K$1123)</f>
        <v>512</v>
      </c>
    </row>
    <row r="514" spans="1:12">
      <c r="A514" s="3" t="s">
        <v>738</v>
      </c>
      <c r="B514" s="3" t="s">
        <v>739</v>
      </c>
      <c r="C514" s="3" t="s">
        <v>0</v>
      </c>
      <c r="D514" s="10">
        <v>3.4363968238911</v>
      </c>
      <c r="E514" s="7">
        <v>5.1585137236934298</v>
      </c>
      <c r="F514" s="15">
        <v>4.5310413533041096</v>
      </c>
      <c r="G514" s="18">
        <v>5.5876385162501698</v>
      </c>
      <c r="H514" s="18">
        <v>5.6495364357135101</v>
      </c>
      <c r="I514" s="16">
        <v>7.0980681433312398</v>
      </c>
      <c r="J514" s="22">
        <v>0.51307385191567101</v>
      </c>
      <c r="K514" s="28">
        <v>4.3235886395989302</v>
      </c>
      <c r="L514" s="33">
        <f>_xlfn.RANK.EQ(K514,$K$2:$K$1123)</f>
        <v>513</v>
      </c>
    </row>
    <row r="515" spans="1:12">
      <c r="A515" s="3" t="s">
        <v>2036</v>
      </c>
      <c r="B515" s="3" t="s">
        <v>637</v>
      </c>
      <c r="C515" s="3" t="s">
        <v>601</v>
      </c>
      <c r="D515" s="15">
        <v>4.8632421537264001</v>
      </c>
      <c r="E515" s="8">
        <v>3.7448298298659202</v>
      </c>
      <c r="F515" s="15">
        <v>4.5384189092979899</v>
      </c>
      <c r="G515" s="21">
        <v>4.3975415071458599</v>
      </c>
      <c r="H515" s="19">
        <v>1.64088003502011</v>
      </c>
      <c r="I515" s="17">
        <v>3.8142262417088499</v>
      </c>
      <c r="J515" s="23">
        <v>5.7923332853583798</v>
      </c>
      <c r="K515" s="28">
        <v>4.3180039651790203</v>
      </c>
      <c r="L515" s="33">
        <f>_xlfn.RANK.EQ(K515,$K$2:$K$1123)</f>
        <v>514</v>
      </c>
    </row>
    <row r="516" spans="1:12">
      <c r="A516" s="3" t="s">
        <v>1794</v>
      </c>
      <c r="B516" s="3" t="s">
        <v>513</v>
      </c>
      <c r="C516" s="3" t="s">
        <v>492</v>
      </c>
      <c r="D516" s="15">
        <v>5.1635474521743996</v>
      </c>
      <c r="E516" s="7">
        <v>4.3777857967568501</v>
      </c>
      <c r="F516" s="15">
        <v>5.0615523453367901</v>
      </c>
      <c r="G516" s="20">
        <v>1.2944204405434301</v>
      </c>
      <c r="H516" s="19">
        <v>1.20524290134686</v>
      </c>
      <c r="I516" s="20">
        <v>1.5789360592827499</v>
      </c>
      <c r="J516" s="25">
        <v>7.2950311124788598</v>
      </c>
      <c r="K516" s="28">
        <v>4.3165860810496897</v>
      </c>
      <c r="L516" s="33">
        <f>_xlfn.RANK.EQ(K516,$K$2:$K$1123)</f>
        <v>515</v>
      </c>
    </row>
    <row r="517" spans="1:12">
      <c r="A517" s="3" t="s">
        <v>2032</v>
      </c>
      <c r="B517" s="3" t="s">
        <v>60</v>
      </c>
      <c r="C517" s="3" t="s">
        <v>601</v>
      </c>
      <c r="D517" s="15">
        <v>4.9840742025690696</v>
      </c>
      <c r="E517" s="8">
        <v>3.7391018366909701</v>
      </c>
      <c r="F517" s="15">
        <v>4.6029397271866301</v>
      </c>
      <c r="G517" s="21">
        <v>3.59826686861068</v>
      </c>
      <c r="H517" s="19">
        <v>1.4617359880940499</v>
      </c>
      <c r="I517" s="17">
        <v>3.1961987987082598</v>
      </c>
      <c r="J517" s="23">
        <v>6.4922666234056603</v>
      </c>
      <c r="K517" s="28">
        <v>4.3099940958696799</v>
      </c>
      <c r="L517" s="33">
        <f>_xlfn.RANK.EQ(K517,$K$2:$K$1123)</f>
        <v>516</v>
      </c>
    </row>
    <row r="518" spans="1:12">
      <c r="A518" s="3" t="s">
        <v>1622</v>
      </c>
      <c r="B518" s="3" t="s">
        <v>419</v>
      </c>
      <c r="C518" s="3" t="s">
        <v>413</v>
      </c>
      <c r="D518" s="11">
        <v>6.2085245125022404</v>
      </c>
      <c r="E518" s="8">
        <v>3.2201931956947401</v>
      </c>
      <c r="F518" s="15">
        <v>4.99842644805197</v>
      </c>
      <c r="G518" s="19">
        <v>2.6724738263745098</v>
      </c>
      <c r="H518" s="19">
        <v>1.68205697471807</v>
      </c>
      <c r="I518" s="19">
        <v>2.7505806833583799</v>
      </c>
      <c r="J518" s="23">
        <v>5.57240267305537</v>
      </c>
      <c r="K518" s="28">
        <v>4.3027881313891498</v>
      </c>
      <c r="L518" s="33">
        <f>_xlfn.RANK.EQ(K518,$K$2:$K$1123)</f>
        <v>517</v>
      </c>
    </row>
    <row r="519" spans="1:12">
      <c r="A519" s="3" t="s">
        <v>1572</v>
      </c>
      <c r="B519" s="3" t="s">
        <v>390</v>
      </c>
      <c r="C519" s="3" t="s">
        <v>372</v>
      </c>
      <c r="D519" s="15">
        <v>4.8917225577687597</v>
      </c>
      <c r="E519" s="8">
        <v>3.36515202699796</v>
      </c>
      <c r="F519" s="15">
        <v>4.34155752781892</v>
      </c>
      <c r="G519" s="21">
        <v>3.9616118627979602</v>
      </c>
      <c r="H519" s="19">
        <v>1.59683709320804</v>
      </c>
      <c r="I519" s="17">
        <v>3.5110470051073102</v>
      </c>
      <c r="J519" s="25">
        <v>6.9713479980428303</v>
      </c>
      <c r="K519" s="28">
        <v>4.2968854174113904</v>
      </c>
      <c r="L519" s="33">
        <f>_xlfn.RANK.EQ(K519,$K$2:$K$1123)</f>
        <v>518</v>
      </c>
    </row>
    <row r="520" spans="1:12">
      <c r="A520" s="3" t="s">
        <v>1786</v>
      </c>
      <c r="B520" s="3" t="s">
        <v>507</v>
      </c>
      <c r="C520" s="3" t="s">
        <v>492</v>
      </c>
      <c r="D520" s="15">
        <v>4.7432343859548496</v>
      </c>
      <c r="E520" s="7">
        <v>5.0664776134696199</v>
      </c>
      <c r="F520" s="15">
        <v>5.21199028069279</v>
      </c>
      <c r="G520" s="20">
        <v>0.37842227187532801</v>
      </c>
      <c r="H520" s="20">
        <v>0.596777418899057</v>
      </c>
      <c r="I520" s="20">
        <v>0.615994134474388</v>
      </c>
      <c r="J520" s="24">
        <v>8.1391042338757007</v>
      </c>
      <c r="K520" s="28">
        <v>4.2959274037243897</v>
      </c>
      <c r="L520" s="33">
        <f>_xlfn.RANK.EQ(K520,$K$2:$K$1123)</f>
        <v>519</v>
      </c>
    </row>
    <row r="521" spans="1:12">
      <c r="A521" s="3" t="s">
        <v>1782</v>
      </c>
      <c r="B521" s="3" t="s">
        <v>503</v>
      </c>
      <c r="C521" s="3" t="s">
        <v>492</v>
      </c>
      <c r="D521" s="15">
        <v>5.0079882119831902</v>
      </c>
      <c r="E521" s="7">
        <v>4.2333610768640204</v>
      </c>
      <c r="F521" s="15">
        <v>4.8933983185666996</v>
      </c>
      <c r="G521" s="19">
        <v>2.16568430445556</v>
      </c>
      <c r="H521" s="20">
        <v>0</v>
      </c>
      <c r="I521" s="20">
        <v>1.3679750324864499</v>
      </c>
      <c r="J521" s="24">
        <v>8.1991314348762394</v>
      </c>
      <c r="K521" s="28">
        <v>4.29389688095607</v>
      </c>
      <c r="L521" s="33">
        <f>_xlfn.RANK.EQ(K521,$K$2:$K$1123)</f>
        <v>520</v>
      </c>
    </row>
    <row r="522" spans="1:12">
      <c r="A522" s="3" t="s">
        <v>1605</v>
      </c>
      <c r="B522" s="3" t="s">
        <v>412</v>
      </c>
      <c r="C522" s="3" t="s">
        <v>413</v>
      </c>
      <c r="D522" s="12">
        <v>2.6446899583244701</v>
      </c>
      <c r="E522" s="7">
        <v>4.7147667891101301</v>
      </c>
      <c r="F522" s="10">
        <v>3.8385158885245199</v>
      </c>
      <c r="G522" s="16">
        <v>7.2543292863033901</v>
      </c>
      <c r="H522" s="18">
        <v>5.8974660190931596</v>
      </c>
      <c r="I522" s="16">
        <v>8.3074562498054991</v>
      </c>
      <c r="J522" s="22">
        <v>1.1962886725294799</v>
      </c>
      <c r="K522" s="28">
        <v>4.2933236225293596</v>
      </c>
      <c r="L522" s="33">
        <f>_xlfn.RANK.EQ(K522,$K$2:$K$1123)</f>
        <v>521</v>
      </c>
    </row>
    <row r="523" spans="1:12">
      <c r="A523" s="3" t="s">
        <v>1861</v>
      </c>
      <c r="B523" s="3" t="s">
        <v>549</v>
      </c>
      <c r="C523" s="3" t="s">
        <v>539</v>
      </c>
      <c r="D523" s="15">
        <v>4.7374794790538202</v>
      </c>
      <c r="E523" s="7">
        <v>4.1301244078268198</v>
      </c>
      <c r="F523" s="15">
        <v>4.6838978029062002</v>
      </c>
      <c r="G523" s="18">
        <v>5.4011613686789497</v>
      </c>
      <c r="H523" s="19">
        <v>1.4199313615771501</v>
      </c>
      <c r="I523" s="17">
        <v>4.3086079213244304</v>
      </c>
      <c r="J523" s="26">
        <v>4.2306195901177901</v>
      </c>
      <c r="K523" s="28">
        <v>4.2868102173211504</v>
      </c>
      <c r="L523" s="33">
        <f>_xlfn.RANK.EQ(K523,$K$2:$K$1123)</f>
        <v>522</v>
      </c>
    </row>
    <row r="524" spans="1:12">
      <c r="A524" s="3" t="s">
        <v>929</v>
      </c>
      <c r="B524" s="3" t="s">
        <v>98</v>
      </c>
      <c r="C524" s="3" t="s">
        <v>924</v>
      </c>
      <c r="D524" s="15">
        <v>5.4779579356178099</v>
      </c>
      <c r="E524" s="8">
        <v>3.8679164580613699</v>
      </c>
      <c r="F524" s="15">
        <v>4.9519891754616401</v>
      </c>
      <c r="G524" s="18">
        <v>6.2477592680999896</v>
      </c>
      <c r="H524" s="20">
        <v>0.87119934167496604</v>
      </c>
      <c r="I524" s="17">
        <v>4.4967577293888299</v>
      </c>
      <c r="J524" s="26">
        <v>2.8214505889647401</v>
      </c>
      <c r="K524" s="28">
        <v>4.2840583079745702</v>
      </c>
      <c r="L524" s="33">
        <f>_xlfn.RANK.EQ(K524,$K$2:$K$1123)</f>
        <v>523</v>
      </c>
    </row>
    <row r="525" spans="1:12">
      <c r="A525" s="3" t="s">
        <v>1866</v>
      </c>
      <c r="B525" s="3" t="s">
        <v>551</v>
      </c>
      <c r="C525" s="3" t="s">
        <v>539</v>
      </c>
      <c r="D525" s="10">
        <v>4.3115107542783297</v>
      </c>
      <c r="E525" s="7">
        <v>4.2900526150150204</v>
      </c>
      <c r="F525" s="15">
        <v>4.5347705485564402</v>
      </c>
      <c r="G525" s="20">
        <v>0.878739000132293</v>
      </c>
      <c r="H525" s="19">
        <v>2.3659685826318202</v>
      </c>
      <c r="I525" s="19">
        <v>2.0495503207964698</v>
      </c>
      <c r="J525" s="24">
        <v>8.4437843400940302</v>
      </c>
      <c r="K525" s="28">
        <v>4.2746310540910404</v>
      </c>
      <c r="L525" s="33">
        <f>_xlfn.RANK.EQ(K525,$K$2:$K$1123)</f>
        <v>524</v>
      </c>
    </row>
    <row r="526" spans="1:12">
      <c r="A526" s="3" t="s">
        <v>791</v>
      </c>
      <c r="B526" s="3" t="s">
        <v>33</v>
      </c>
      <c r="C526" s="3" t="s">
        <v>0</v>
      </c>
      <c r="D526" s="10">
        <v>4.2769770993853697</v>
      </c>
      <c r="E526" s="7">
        <v>5.2837525803324796</v>
      </c>
      <c r="F526" s="15">
        <v>5.0724248864580597</v>
      </c>
      <c r="G526" s="19">
        <v>2.13065609693325</v>
      </c>
      <c r="H526" s="20">
        <v>0.68790325678586595</v>
      </c>
      <c r="I526" s="19">
        <v>1.78036974989215</v>
      </c>
      <c r="J526" s="25">
        <v>6.6948211266333697</v>
      </c>
      <c r="K526" s="28">
        <v>4.2739532220704701</v>
      </c>
      <c r="L526" s="33">
        <f>_xlfn.RANK.EQ(K526,$K$2:$K$1123)</f>
        <v>525</v>
      </c>
    </row>
    <row r="527" spans="1:12">
      <c r="A527" s="3" t="s">
        <v>960</v>
      </c>
      <c r="B527" s="3" t="s">
        <v>961</v>
      </c>
      <c r="C527" s="3" t="s">
        <v>924</v>
      </c>
      <c r="D527" s="15">
        <v>5.6887172067905096</v>
      </c>
      <c r="E527" s="7">
        <v>4.3529931703180802</v>
      </c>
      <c r="F527" s="15">
        <v>5.3420354384431796</v>
      </c>
      <c r="G527" s="20">
        <v>0.53289564896951203</v>
      </c>
      <c r="H527" s="20">
        <v>0</v>
      </c>
      <c r="I527" s="20">
        <v>0.33660859120194903</v>
      </c>
      <c r="J527" s="24">
        <v>7.9400859269876802</v>
      </c>
      <c r="K527" s="28">
        <v>4.2725630422637799</v>
      </c>
      <c r="L527" s="33">
        <f>_xlfn.RANK.EQ(K527,$K$2:$K$1123)</f>
        <v>526</v>
      </c>
    </row>
    <row r="528" spans="1:12">
      <c r="A528" s="3" t="s">
        <v>1735</v>
      </c>
      <c r="B528" s="3" t="s">
        <v>481</v>
      </c>
      <c r="C528" s="3" t="s">
        <v>818</v>
      </c>
      <c r="D528" s="10">
        <v>4.0608429677212499</v>
      </c>
      <c r="E528" s="7">
        <v>4.2945853872926998</v>
      </c>
      <c r="F528" s="15">
        <v>4.3968011925662003</v>
      </c>
      <c r="G528" s="19">
        <v>2.8438810270634298</v>
      </c>
      <c r="H528" s="19">
        <v>1.9010549760353099</v>
      </c>
      <c r="I528" s="19">
        <v>2.99718383220999</v>
      </c>
      <c r="J528" s="25">
        <v>7.4511374662441403</v>
      </c>
      <c r="K528" s="28">
        <v>4.2723765949838599</v>
      </c>
      <c r="L528" s="33">
        <f>_xlfn.RANK.EQ(K528,$K$2:$K$1123)</f>
        <v>527</v>
      </c>
    </row>
    <row r="529" spans="1:12">
      <c r="A529" s="3" t="s">
        <v>2114</v>
      </c>
      <c r="B529" s="3" t="s">
        <v>685</v>
      </c>
      <c r="C529" s="3" t="s">
        <v>676</v>
      </c>
      <c r="D529" s="15">
        <v>4.9796304007380501</v>
      </c>
      <c r="E529" s="8">
        <v>3.75351244238913</v>
      </c>
      <c r="F529" s="15">
        <v>4.6085265532416599</v>
      </c>
      <c r="G529" s="19">
        <v>1.9834004012494399</v>
      </c>
      <c r="H529" s="19">
        <v>1.32263002433132</v>
      </c>
      <c r="I529" s="19">
        <v>2.0882854761105101</v>
      </c>
      <c r="J529" s="24">
        <v>8.0348396223635508</v>
      </c>
      <c r="K529" s="28">
        <v>4.2659571351514201</v>
      </c>
      <c r="L529" s="33">
        <f>_xlfn.RANK.EQ(K529,$K$2:$K$1123)</f>
        <v>528</v>
      </c>
    </row>
    <row r="530" spans="1:12">
      <c r="A530" s="3" t="s">
        <v>2130</v>
      </c>
      <c r="B530" s="3" t="s">
        <v>692</v>
      </c>
      <c r="C530" s="3" t="s">
        <v>689</v>
      </c>
      <c r="D530" s="10">
        <v>3.2996047317413701</v>
      </c>
      <c r="E530" s="5">
        <v>5.9789609626945897</v>
      </c>
      <c r="F530" s="15">
        <v>4.9142597288231098</v>
      </c>
      <c r="G530" s="21">
        <v>3.0915277943105002</v>
      </c>
      <c r="H530" s="19">
        <v>1.69558501681572</v>
      </c>
      <c r="I530" s="19">
        <v>3.02382521304876</v>
      </c>
      <c r="J530" s="23">
        <v>5.2584534012482198</v>
      </c>
      <c r="K530" s="28">
        <v>4.26335206720666</v>
      </c>
      <c r="L530" s="33">
        <f>_xlfn.RANK.EQ(K530,$K$2:$K$1123)</f>
        <v>529</v>
      </c>
    </row>
    <row r="531" spans="1:12">
      <c r="A531" s="3" t="s">
        <v>2035</v>
      </c>
      <c r="B531" s="3" t="s">
        <v>636</v>
      </c>
      <c r="C531" s="3" t="s">
        <v>601</v>
      </c>
      <c r="D531" s="15">
        <v>5.7242281326485598</v>
      </c>
      <c r="E531" s="8">
        <v>3.34250514816847</v>
      </c>
      <c r="F531" s="15">
        <v>4.7955184689888499</v>
      </c>
      <c r="G531" s="19">
        <v>1.9022110820768099</v>
      </c>
      <c r="H531" s="19">
        <v>1.2140109424957599</v>
      </c>
      <c r="I531" s="19">
        <v>1.96839119927562</v>
      </c>
      <c r="J531" s="25">
        <v>7.4330027855198599</v>
      </c>
      <c r="K531" s="28">
        <v>4.2589536656198304</v>
      </c>
      <c r="L531" s="33">
        <f>_xlfn.RANK.EQ(K531,$K$2:$K$1123)</f>
        <v>530</v>
      </c>
    </row>
    <row r="532" spans="1:12">
      <c r="A532" s="3" t="s">
        <v>1039</v>
      </c>
      <c r="B532" s="3" t="s">
        <v>1040</v>
      </c>
      <c r="C532" s="3" t="s">
        <v>984</v>
      </c>
      <c r="D532" s="11">
        <v>6.5166964893052697</v>
      </c>
      <c r="E532" s="8">
        <v>3.2451700725000499</v>
      </c>
      <c r="F532" s="15">
        <v>5.1851708367599096</v>
      </c>
      <c r="G532" s="20">
        <v>1.06517838637442</v>
      </c>
      <c r="H532" s="20">
        <v>0</v>
      </c>
      <c r="I532" s="20">
        <v>0.67283003100062999</v>
      </c>
      <c r="J532" s="24">
        <v>7.9016238943132704</v>
      </c>
      <c r="K532" s="28">
        <v>4.2485553487574998</v>
      </c>
      <c r="L532" s="33">
        <f>_xlfn.RANK.EQ(K532,$K$2:$K$1123)</f>
        <v>531</v>
      </c>
    </row>
    <row r="533" spans="1:12">
      <c r="A533" s="3" t="s">
        <v>1065</v>
      </c>
      <c r="B533" s="3" t="s">
        <v>167</v>
      </c>
      <c r="C533" s="3" t="s">
        <v>984</v>
      </c>
      <c r="D533" s="15">
        <v>5.5007782340348097</v>
      </c>
      <c r="E533" s="8">
        <v>2.52167882268775</v>
      </c>
      <c r="F533" s="10">
        <v>4.2101563313180304</v>
      </c>
      <c r="G533" s="21">
        <v>2.99775585684448</v>
      </c>
      <c r="H533" s="19">
        <v>2.2752284148588999</v>
      </c>
      <c r="I533" s="17">
        <v>3.3307305296269298</v>
      </c>
      <c r="J533" s="25">
        <v>7.5351803877719696</v>
      </c>
      <c r="K533" s="28">
        <v>4.2478544868831296</v>
      </c>
      <c r="L533" s="33">
        <f>_xlfn.RANK.EQ(K533,$K$2:$K$1123)</f>
        <v>532</v>
      </c>
    </row>
    <row r="534" spans="1:12">
      <c r="A534" s="3" t="s">
        <v>1910</v>
      </c>
      <c r="B534" s="3" t="s">
        <v>564</v>
      </c>
      <c r="C534" s="3" t="s">
        <v>539</v>
      </c>
      <c r="D534" s="15">
        <v>4.5024396899601404</v>
      </c>
      <c r="E534" s="7">
        <v>4.5495763276167702</v>
      </c>
      <c r="F534" s="15">
        <v>4.7872688043195497</v>
      </c>
      <c r="G534" s="20">
        <v>1.4281000738754199</v>
      </c>
      <c r="H534" s="20">
        <v>0.464662864831134</v>
      </c>
      <c r="I534" s="20">
        <v>1.19558166314419</v>
      </c>
      <c r="J534" s="24">
        <v>8.6494285525988897</v>
      </c>
      <c r="K534" s="28">
        <v>4.2452306147543597</v>
      </c>
      <c r="L534" s="33">
        <f>_xlfn.RANK.EQ(K534,$K$2:$K$1123)</f>
        <v>533</v>
      </c>
    </row>
    <row r="535" spans="1:12">
      <c r="A535" s="3" t="s">
        <v>1977</v>
      </c>
      <c r="B535" s="3" t="s">
        <v>61</v>
      </c>
      <c r="C535" s="3" t="s">
        <v>251</v>
      </c>
      <c r="D535" s="11">
        <v>6.2042071318535301</v>
      </c>
      <c r="E535" s="8">
        <v>3.68380666336743</v>
      </c>
      <c r="F535" s="15">
        <v>5.2558818349706202</v>
      </c>
      <c r="G535" s="20">
        <v>0.76157674846525902</v>
      </c>
      <c r="H535" s="19">
        <v>1.49694023654968</v>
      </c>
      <c r="I535" s="20">
        <v>1.4266136756823999</v>
      </c>
      <c r="J535" s="23">
        <v>6.3339640274162301</v>
      </c>
      <c r="K535" s="28">
        <v>4.2382976069065599</v>
      </c>
      <c r="L535" s="33">
        <f>_xlfn.RANK.EQ(K535,$K$2:$K$1123)</f>
        <v>534</v>
      </c>
    </row>
    <row r="536" spans="1:12">
      <c r="A536" s="3" t="s">
        <v>1571</v>
      </c>
      <c r="B536" s="3" t="s">
        <v>214</v>
      </c>
      <c r="C536" s="3" t="s">
        <v>372</v>
      </c>
      <c r="D536" s="15">
        <v>5.3781406260336801</v>
      </c>
      <c r="E536" s="8">
        <v>3.0491571516304301</v>
      </c>
      <c r="F536" s="15">
        <v>4.4370871225768704</v>
      </c>
      <c r="G536" s="19">
        <v>2.2694098321393001</v>
      </c>
      <c r="H536" s="19">
        <v>1.9441092479072899</v>
      </c>
      <c r="I536" s="19">
        <v>2.6615092922594998</v>
      </c>
      <c r="J536" s="25">
        <v>7.6501881146950002</v>
      </c>
      <c r="K536" s="28">
        <v>4.23821373101622</v>
      </c>
      <c r="L536" s="33">
        <f>_xlfn.RANK.EQ(K536,$K$2:$K$1123)</f>
        <v>535</v>
      </c>
    </row>
    <row r="537" spans="1:12">
      <c r="A537" s="3" t="s">
        <v>1618</v>
      </c>
      <c r="B537" s="3" t="s">
        <v>1619</v>
      </c>
      <c r="C537" s="3" t="s">
        <v>413</v>
      </c>
      <c r="D537" s="11">
        <v>6.0535010191714296</v>
      </c>
      <c r="E537" s="8">
        <v>3.1560614626450598</v>
      </c>
      <c r="F537" s="15">
        <v>4.8755804339075297</v>
      </c>
      <c r="G537" s="21">
        <v>3.1865137419317202</v>
      </c>
      <c r="H537" s="19">
        <v>1.40139949473856</v>
      </c>
      <c r="I537" s="19">
        <v>2.89799891243005</v>
      </c>
      <c r="J537" s="23">
        <v>5.47849561029832</v>
      </c>
      <c r="K537" s="28">
        <v>4.23694253429451</v>
      </c>
      <c r="L537" s="33">
        <f>_xlfn.RANK.EQ(K537,$K$2:$K$1123)</f>
        <v>536</v>
      </c>
    </row>
    <row r="538" spans="1:12">
      <c r="A538" s="3" t="s">
        <v>1297</v>
      </c>
      <c r="B538" s="3" t="s">
        <v>1298</v>
      </c>
      <c r="C538" s="3" t="s">
        <v>936</v>
      </c>
      <c r="D538" s="10">
        <v>4.0092617322211197</v>
      </c>
      <c r="E538" s="7">
        <v>4.0054063964540898</v>
      </c>
      <c r="F538" s="10">
        <v>4.2057902991641196</v>
      </c>
      <c r="G538" s="16">
        <v>7.6061083320007699</v>
      </c>
      <c r="H538" s="17">
        <v>3.1010887642873599</v>
      </c>
      <c r="I538" s="18">
        <v>6.7633026039387696</v>
      </c>
      <c r="J538" s="22">
        <v>1.8932962100134501</v>
      </c>
      <c r="K538" s="28">
        <v>4.2331858614343503</v>
      </c>
      <c r="L538" s="33">
        <f>_xlfn.RANK.EQ(K538,$K$2:$K$1123)</f>
        <v>537</v>
      </c>
    </row>
    <row r="539" spans="1:12">
      <c r="A539" s="3" t="s">
        <v>2055</v>
      </c>
      <c r="B539" s="3" t="s">
        <v>2056</v>
      </c>
      <c r="C539" s="3" t="s">
        <v>641</v>
      </c>
      <c r="D539" s="10">
        <v>4.4322857160729301</v>
      </c>
      <c r="E539" s="8">
        <v>3.0501486478839701</v>
      </c>
      <c r="F539" s="10">
        <v>3.9074501789279799</v>
      </c>
      <c r="G539" s="21">
        <v>3.0176618733055798</v>
      </c>
      <c r="H539" s="17">
        <v>3.4676698456736301</v>
      </c>
      <c r="I539" s="17">
        <v>4.0965212938486504</v>
      </c>
      <c r="J539" s="25">
        <v>7.39770032046337</v>
      </c>
      <c r="K539" s="28">
        <v>4.2252021967186097</v>
      </c>
      <c r="L539" s="33">
        <f>_xlfn.RANK.EQ(K539,$K$2:$K$1123)</f>
        <v>538</v>
      </c>
    </row>
    <row r="540" spans="1:12">
      <c r="A540" s="3" t="s">
        <v>810</v>
      </c>
      <c r="B540" s="3" t="s">
        <v>44</v>
      </c>
      <c r="C540" s="3" t="s">
        <v>0</v>
      </c>
      <c r="D540" s="10">
        <v>3.80065678581165</v>
      </c>
      <c r="E540" s="7">
        <v>4.52941771712036</v>
      </c>
      <c r="F540" s="15">
        <v>4.3825892582997303</v>
      </c>
      <c r="G540" s="20">
        <v>0.75878855657611699</v>
      </c>
      <c r="H540" s="17">
        <v>4.0115053367641398</v>
      </c>
      <c r="I540" s="19">
        <v>3.0132013841013499</v>
      </c>
      <c r="J540" s="25">
        <v>7.2110843934015403</v>
      </c>
      <c r="K540" s="28">
        <v>4.2216936863544703</v>
      </c>
      <c r="L540" s="33">
        <f>_xlfn.RANK.EQ(K540,$K$2:$K$1123)</f>
        <v>539</v>
      </c>
    </row>
    <row r="541" spans="1:12">
      <c r="A541" s="3" t="s">
        <v>979</v>
      </c>
      <c r="B541" s="3" t="s">
        <v>980</v>
      </c>
      <c r="C541" s="3" t="s">
        <v>924</v>
      </c>
      <c r="D541" s="15">
        <v>5.5528901338459802</v>
      </c>
      <c r="E541" s="8">
        <v>3.6203473139565698</v>
      </c>
      <c r="F541" s="15">
        <v>4.8552186760979001</v>
      </c>
      <c r="G541" s="20">
        <v>1.3892742452023099</v>
      </c>
      <c r="H541" s="19">
        <v>1.5611656231300599</v>
      </c>
      <c r="I541" s="19">
        <v>1.86367332783804</v>
      </c>
      <c r="J541" s="25">
        <v>7.1224886348911598</v>
      </c>
      <c r="K541" s="28">
        <v>4.2144887955585002</v>
      </c>
      <c r="L541" s="33">
        <f>_xlfn.RANK.EQ(K541,$K$2:$K$1123)</f>
        <v>540</v>
      </c>
    </row>
    <row r="542" spans="1:12">
      <c r="A542" s="3" t="s">
        <v>1080</v>
      </c>
      <c r="B542" s="3" t="s">
        <v>1081</v>
      </c>
      <c r="C542" s="3" t="s">
        <v>984</v>
      </c>
      <c r="D542" s="15">
        <v>5.7019769276261698</v>
      </c>
      <c r="E542" s="8">
        <v>2.3936059237508802</v>
      </c>
      <c r="F542" s="15">
        <v>4.2511465123546204</v>
      </c>
      <c r="G542" s="21">
        <v>3.6374898430399698</v>
      </c>
      <c r="H542" s="20">
        <v>0.90517518370700101</v>
      </c>
      <c r="I542" s="19">
        <v>2.8694174514514499</v>
      </c>
      <c r="J542" s="24">
        <v>7.93948561136287</v>
      </c>
      <c r="K542" s="28">
        <v>4.2144079003313104</v>
      </c>
      <c r="L542" s="33">
        <f>_xlfn.RANK.EQ(K542,$K$2:$K$1123)</f>
        <v>541</v>
      </c>
    </row>
    <row r="543" spans="1:12">
      <c r="A543" s="3" t="s">
        <v>1898</v>
      </c>
      <c r="B543" s="3" t="s">
        <v>559</v>
      </c>
      <c r="C543" s="3" t="s">
        <v>539</v>
      </c>
      <c r="D543" s="15">
        <v>4.5367439796778903</v>
      </c>
      <c r="E543" s="7">
        <v>4.5848306646996502</v>
      </c>
      <c r="F543" s="15">
        <v>4.8262594329846502</v>
      </c>
      <c r="G543" s="20">
        <v>1.31436189038755</v>
      </c>
      <c r="H543" s="20">
        <v>0.96010888155285701</v>
      </c>
      <c r="I543" s="20">
        <v>1.4366910365159899</v>
      </c>
      <c r="J543" s="24">
        <v>7.9324896427178899</v>
      </c>
      <c r="K543" s="28">
        <v>4.2141522786680703</v>
      </c>
      <c r="L543" s="33">
        <f>_xlfn.RANK.EQ(K543,$K$2:$K$1123)</f>
        <v>542</v>
      </c>
    </row>
    <row r="544" spans="1:12">
      <c r="A544" s="3" t="s">
        <v>1971</v>
      </c>
      <c r="B544" s="3" t="s">
        <v>1972</v>
      </c>
      <c r="C544" s="3" t="s">
        <v>251</v>
      </c>
      <c r="D544" s="11">
        <v>6.3355092837007296</v>
      </c>
      <c r="E544" s="8">
        <v>3.60898723302433</v>
      </c>
      <c r="F544" s="15">
        <v>5.28754285131693</v>
      </c>
      <c r="G544" s="21">
        <v>2.9677558497310201</v>
      </c>
      <c r="H544" s="19">
        <v>1.56351302736389</v>
      </c>
      <c r="I544" s="19">
        <v>2.86221896543092</v>
      </c>
      <c r="J544" s="26">
        <v>3.7358240328808598</v>
      </c>
      <c r="K544" s="28">
        <v>4.2130303942444298</v>
      </c>
      <c r="L544" s="33">
        <f>_xlfn.RANK.EQ(K544,$K$2:$K$1123)</f>
        <v>543</v>
      </c>
    </row>
    <row r="545" spans="1:12">
      <c r="A545" s="3" t="s">
        <v>1637</v>
      </c>
      <c r="B545" s="3" t="s">
        <v>427</v>
      </c>
      <c r="C545" s="3" t="s">
        <v>413</v>
      </c>
      <c r="D545" s="11">
        <v>6.5807237164695698</v>
      </c>
      <c r="E545" s="8">
        <v>2.7872993597955</v>
      </c>
      <c r="F545" s="15">
        <v>4.9644044731443104</v>
      </c>
      <c r="G545" s="19">
        <v>2.8332306655177399</v>
      </c>
      <c r="H545" s="20">
        <v>0.92597046443195696</v>
      </c>
      <c r="I545" s="19">
        <v>2.3745350498621498</v>
      </c>
      <c r="J545" s="23">
        <v>5.8137208910331504</v>
      </c>
      <c r="K545" s="28">
        <v>4.2079885685097498</v>
      </c>
      <c r="L545" s="33">
        <f>_xlfn.RANK.EQ(K545,$K$2:$K$1123)</f>
        <v>544</v>
      </c>
    </row>
    <row r="546" spans="1:12">
      <c r="A546" s="3" t="s">
        <v>1043</v>
      </c>
      <c r="B546" s="3" t="s">
        <v>803</v>
      </c>
      <c r="C546" s="3" t="s">
        <v>984</v>
      </c>
      <c r="D546" s="11">
        <v>6.3810286218153296</v>
      </c>
      <c r="E546" s="8">
        <v>3.0367124777083201</v>
      </c>
      <c r="F546" s="15">
        <v>4.9922735825848203</v>
      </c>
      <c r="G546" s="20">
        <v>0.59198515752670899</v>
      </c>
      <c r="H546" s="20">
        <v>0.78635585504306804</v>
      </c>
      <c r="I546" s="20">
        <v>0.87064217419332701</v>
      </c>
      <c r="J546" s="24">
        <v>8.1418631944017203</v>
      </c>
      <c r="K546" s="28">
        <v>4.2072681422346001</v>
      </c>
      <c r="L546" s="33">
        <f>_xlfn.RANK.EQ(K546,$K$2:$K$1123)</f>
        <v>545</v>
      </c>
    </row>
    <row r="547" spans="1:12">
      <c r="A547" s="3" t="s">
        <v>724</v>
      </c>
      <c r="B547" s="3" t="s">
        <v>725</v>
      </c>
      <c r="C547" s="3" t="s">
        <v>0</v>
      </c>
      <c r="D547" s="10">
        <v>3.9557129154944599</v>
      </c>
      <c r="E547" s="5">
        <v>5.6506616288715099</v>
      </c>
      <c r="F547" s="15">
        <v>5.0980108137516602</v>
      </c>
      <c r="G547" s="20">
        <v>1.13257838327807</v>
      </c>
      <c r="H547" s="20">
        <v>0.55719853207257197</v>
      </c>
      <c r="I547" s="20">
        <v>1.06736361616324</v>
      </c>
      <c r="J547" s="25">
        <v>7.3612633585911702</v>
      </c>
      <c r="K547" s="28">
        <v>4.2014039191891204</v>
      </c>
      <c r="L547" s="33">
        <f>_xlfn.RANK.EQ(K547,$K$2:$K$1123)</f>
        <v>546</v>
      </c>
    </row>
    <row r="548" spans="1:12">
      <c r="A548" s="3" t="s">
        <v>1557</v>
      </c>
      <c r="B548" s="3" t="s">
        <v>1558</v>
      </c>
      <c r="C548" s="3" t="s">
        <v>372</v>
      </c>
      <c r="D548" s="10">
        <v>3.9016801646003998</v>
      </c>
      <c r="E548" s="7">
        <v>4.2187375167311796</v>
      </c>
      <c r="F548" s="15">
        <v>4.2650675121968602</v>
      </c>
      <c r="G548" s="16">
        <v>8.2060742923297507</v>
      </c>
      <c r="H548" s="17">
        <v>2.52201640824507</v>
      </c>
      <c r="I548" s="18">
        <v>6.7765002472628897</v>
      </c>
      <c r="J548" s="22">
        <v>1.42787132314079</v>
      </c>
      <c r="K548" s="28">
        <v>4.1952661696582396</v>
      </c>
      <c r="L548" s="33">
        <f>_xlfn.RANK.EQ(K548,$K$2:$K$1123)</f>
        <v>547</v>
      </c>
    </row>
    <row r="549" spans="1:12">
      <c r="A549" s="3" t="s">
        <v>1580</v>
      </c>
      <c r="B549" s="3" t="s">
        <v>395</v>
      </c>
      <c r="C549" s="3" t="s">
        <v>372</v>
      </c>
      <c r="D549" s="15">
        <v>4.6477415039152596</v>
      </c>
      <c r="E549" s="8">
        <v>3.56061216379483</v>
      </c>
      <c r="F549" s="15">
        <v>4.3143594483503902</v>
      </c>
      <c r="G549" s="21">
        <v>4.1339299611764897</v>
      </c>
      <c r="H549" s="19">
        <v>1.5330239327191499</v>
      </c>
      <c r="I549" s="17">
        <v>3.5795851782977199</v>
      </c>
      <c r="J549" s="23">
        <v>6.4083010240986402</v>
      </c>
      <c r="K549" s="28">
        <v>4.1920475140255098</v>
      </c>
      <c r="L549" s="33">
        <f>_xlfn.RANK.EQ(K549,$K$2:$K$1123)</f>
        <v>548</v>
      </c>
    </row>
    <row r="550" spans="1:12">
      <c r="A550" s="3" t="s">
        <v>1875</v>
      </c>
      <c r="B550" s="3" t="s">
        <v>553</v>
      </c>
      <c r="C550" s="3" t="s">
        <v>539</v>
      </c>
      <c r="D550" s="10">
        <v>3.5757472607726899</v>
      </c>
      <c r="E550" s="7">
        <v>5.3131410446462102</v>
      </c>
      <c r="F550" s="15">
        <v>4.6958286430873404</v>
      </c>
      <c r="G550" s="19">
        <v>1.80524414716278</v>
      </c>
      <c r="H550" s="20">
        <v>0.49151032823037399</v>
      </c>
      <c r="I550" s="20">
        <v>1.4507667491634799</v>
      </c>
      <c r="J550" s="24">
        <v>8.29194276275779</v>
      </c>
      <c r="K550" s="28">
        <v>4.1866880806048403</v>
      </c>
      <c r="L550" s="33">
        <f>_xlfn.RANK.EQ(K550,$K$2:$K$1123)</f>
        <v>549</v>
      </c>
    </row>
    <row r="551" spans="1:12">
      <c r="A551" s="3" t="s">
        <v>1962</v>
      </c>
      <c r="B551" s="3" t="s">
        <v>589</v>
      </c>
      <c r="C551" s="3" t="s">
        <v>251</v>
      </c>
      <c r="D551" s="11">
        <v>6.8733411326997604</v>
      </c>
      <c r="E551" s="8">
        <v>3.1169463474177701</v>
      </c>
      <c r="F551" s="15">
        <v>5.3132106732963704</v>
      </c>
      <c r="G551" s="20">
        <v>0.487081486367822</v>
      </c>
      <c r="H551" s="20">
        <v>0</v>
      </c>
      <c r="I551" s="20">
        <v>0.30766964084595799</v>
      </c>
      <c r="J551" s="25">
        <v>7.6342821330446196</v>
      </c>
      <c r="K551" s="28">
        <v>4.1849142624212199</v>
      </c>
      <c r="L551" s="33">
        <f>_xlfn.RANK.EQ(K551,$K$2:$K$1123)</f>
        <v>550</v>
      </c>
    </row>
    <row r="552" spans="1:12">
      <c r="A552" s="3" t="s">
        <v>2013</v>
      </c>
      <c r="B552" s="3" t="s">
        <v>2014</v>
      </c>
      <c r="C552" s="3" t="s">
        <v>601</v>
      </c>
      <c r="D552" s="10">
        <v>4.0934741661713696</v>
      </c>
      <c r="E552" s="7">
        <v>4.37034053630099</v>
      </c>
      <c r="F552" s="15">
        <v>4.4575564435033801</v>
      </c>
      <c r="G552" s="16">
        <v>7.4163952276889802</v>
      </c>
      <c r="H552" s="19">
        <v>1.56865106027743</v>
      </c>
      <c r="I552" s="18">
        <v>5.6754897112130598</v>
      </c>
      <c r="J552" s="22">
        <v>2.3793909952639201</v>
      </c>
      <c r="K552" s="28">
        <v>4.1846238682566197</v>
      </c>
      <c r="L552" s="33">
        <f>_xlfn.RANK.EQ(K552,$K$2:$K$1123)</f>
        <v>551</v>
      </c>
    </row>
    <row r="553" spans="1:12">
      <c r="A553" s="3" t="s">
        <v>1893</v>
      </c>
      <c r="B553" s="3" t="s">
        <v>558</v>
      </c>
      <c r="C553" s="3" t="s">
        <v>539</v>
      </c>
      <c r="D553" s="15">
        <v>4.7972932232122103</v>
      </c>
      <c r="E553" s="7">
        <v>4.82919755619554</v>
      </c>
      <c r="F553" s="15">
        <v>5.1092868363922701</v>
      </c>
      <c r="G553" s="20">
        <v>0.39609429487800901</v>
      </c>
      <c r="H553" s="20">
        <v>0</v>
      </c>
      <c r="I553" s="20">
        <v>0.25019671832532397</v>
      </c>
      <c r="J553" s="24">
        <v>8.5393390059476104</v>
      </c>
      <c r="K553" s="28">
        <v>4.1818626312352203</v>
      </c>
      <c r="L553" s="33">
        <f>_xlfn.RANK.EQ(K553,$K$2:$K$1123)</f>
        <v>552</v>
      </c>
    </row>
    <row r="554" spans="1:12">
      <c r="A554" s="3" t="s">
        <v>2069</v>
      </c>
      <c r="B554" s="3" t="s">
        <v>656</v>
      </c>
      <c r="C554" s="3" t="s">
        <v>641</v>
      </c>
      <c r="D554" s="10">
        <v>3.7661252483967398</v>
      </c>
      <c r="E554" s="8">
        <v>3.3822164483372998</v>
      </c>
      <c r="F554" s="10">
        <v>3.7201767417343898</v>
      </c>
      <c r="G554" s="18">
        <v>5.6429097420059904</v>
      </c>
      <c r="H554" s="17">
        <v>3.0589047042032602</v>
      </c>
      <c r="I554" s="18">
        <v>5.4965836319050903</v>
      </c>
      <c r="J554" s="23">
        <v>5.6232566763599001</v>
      </c>
      <c r="K554" s="28">
        <v>4.1769896733714704</v>
      </c>
      <c r="L554" s="33">
        <f>_xlfn.RANK.EQ(K554,$K$2:$K$1123)</f>
        <v>553</v>
      </c>
    </row>
    <row r="555" spans="1:12">
      <c r="A555" s="3" t="s">
        <v>1480</v>
      </c>
      <c r="B555" s="3" t="s">
        <v>358</v>
      </c>
      <c r="C555" s="3" t="s">
        <v>290</v>
      </c>
      <c r="D555" s="15">
        <v>5.4151440686458896</v>
      </c>
      <c r="E555" s="8">
        <v>3.4006774503423101</v>
      </c>
      <c r="F555" s="15">
        <v>4.6548715387207302</v>
      </c>
      <c r="G555" s="20">
        <v>0.880972381392923</v>
      </c>
      <c r="H555" s="19">
        <v>1.4724611941908301</v>
      </c>
      <c r="I555" s="20">
        <v>1.48656864040174</v>
      </c>
      <c r="J555" s="24">
        <v>8.3237210568417197</v>
      </c>
      <c r="K555" s="28">
        <v>4.17245466093574</v>
      </c>
      <c r="L555" s="33">
        <f>_xlfn.RANK.EQ(K555,$K$2:$K$1123)</f>
        <v>554</v>
      </c>
    </row>
    <row r="556" spans="1:12">
      <c r="A556" s="3" t="s">
        <v>1177</v>
      </c>
      <c r="B556" s="3" t="s">
        <v>1178</v>
      </c>
      <c r="C556" s="3" t="s">
        <v>15</v>
      </c>
      <c r="D556" s="15">
        <v>5.0929477140151098</v>
      </c>
      <c r="E556" s="8">
        <v>2.7288785393865398</v>
      </c>
      <c r="F556" s="10">
        <v>4.0976940601250096</v>
      </c>
      <c r="G556" s="19">
        <v>2.79229182468461</v>
      </c>
      <c r="H556" s="17">
        <v>3.61666794020246</v>
      </c>
      <c r="I556" s="17">
        <v>4.0482802246562004</v>
      </c>
      <c r="J556" s="23">
        <v>6.4184392295863999</v>
      </c>
      <c r="K556" s="28">
        <v>4.1719912583697703</v>
      </c>
      <c r="L556" s="33">
        <f>_xlfn.RANK.EQ(K556,$K$2:$K$1123)</f>
        <v>555</v>
      </c>
    </row>
    <row r="557" spans="1:12">
      <c r="A557" s="3" t="s">
        <v>994</v>
      </c>
      <c r="B557" s="3" t="s">
        <v>984</v>
      </c>
      <c r="C557" s="3" t="s">
        <v>984</v>
      </c>
      <c r="D557" s="11">
        <v>6.1527321817092897</v>
      </c>
      <c r="E557" s="8">
        <v>2.5748913906264499</v>
      </c>
      <c r="F557" s="15">
        <v>4.6054327624664504</v>
      </c>
      <c r="G557" s="19">
        <v>1.85968409773913</v>
      </c>
      <c r="H557" s="20">
        <v>0.61646592145037005</v>
      </c>
      <c r="I557" s="20">
        <v>1.56408364597426</v>
      </c>
      <c r="J557" s="24">
        <v>8.3207211470646101</v>
      </c>
      <c r="K557" s="28">
        <v>4.1579610793646697</v>
      </c>
      <c r="L557" s="33">
        <f>_xlfn.RANK.EQ(K557,$K$2:$K$1123)</f>
        <v>556</v>
      </c>
    </row>
    <row r="558" spans="1:12">
      <c r="A558" s="3" t="s">
        <v>1294</v>
      </c>
      <c r="B558" s="3" t="s">
        <v>1295</v>
      </c>
      <c r="C558" s="3" t="s">
        <v>255</v>
      </c>
      <c r="D558" s="15">
        <v>5.8797244669170299</v>
      </c>
      <c r="E558" s="8">
        <v>3.35328881083765</v>
      </c>
      <c r="F558" s="15">
        <v>4.8887256226264997</v>
      </c>
      <c r="G558" s="19">
        <v>2.3597613349269899</v>
      </c>
      <c r="H558" s="19">
        <v>2.0980068889638801</v>
      </c>
      <c r="I558" s="19">
        <v>2.8157915806788001</v>
      </c>
      <c r="J558" s="23">
        <v>5.1151137482838598</v>
      </c>
      <c r="K558" s="28">
        <v>4.1541846186890803</v>
      </c>
      <c r="L558" s="33">
        <f>_xlfn.RANK.EQ(K558,$K$2:$K$1123)</f>
        <v>557</v>
      </c>
    </row>
    <row r="559" spans="1:12">
      <c r="A559" s="3" t="s">
        <v>1780</v>
      </c>
      <c r="B559" s="3" t="s">
        <v>1781</v>
      </c>
      <c r="C559" s="3" t="s">
        <v>492</v>
      </c>
      <c r="D559" s="10">
        <v>4.40841064369629</v>
      </c>
      <c r="E559" s="7">
        <v>4.1445791409857904</v>
      </c>
      <c r="F559" s="15">
        <v>4.5075429466381403</v>
      </c>
      <c r="G559" s="20">
        <v>0.56316819206656599</v>
      </c>
      <c r="H559" s="19">
        <v>2.1125345105993198</v>
      </c>
      <c r="I559" s="19">
        <v>1.6901329912549901</v>
      </c>
      <c r="J559" s="24">
        <v>8.4669011458886505</v>
      </c>
      <c r="K559" s="28">
        <v>4.1493189835165003</v>
      </c>
      <c r="L559" s="33">
        <f>_xlfn.RANK.EQ(K559,$K$2:$K$1123)</f>
        <v>558</v>
      </c>
    </row>
    <row r="560" spans="1:12">
      <c r="A560" s="3" t="s">
        <v>1616</v>
      </c>
      <c r="B560" s="3" t="s">
        <v>1617</v>
      </c>
      <c r="C560" s="3" t="s">
        <v>413</v>
      </c>
      <c r="D560" s="11">
        <v>6.7157318887547302</v>
      </c>
      <c r="E560" s="8">
        <v>2.9978340357709499</v>
      </c>
      <c r="F560" s="15">
        <v>5.1580962336649403</v>
      </c>
      <c r="G560" s="20">
        <v>0.94298275599110704</v>
      </c>
      <c r="H560" s="20">
        <v>0.297437186270958</v>
      </c>
      <c r="I560" s="20">
        <v>0.78352302194819401</v>
      </c>
      <c r="J560" s="25">
        <v>7.27401172849535</v>
      </c>
      <c r="K560" s="28">
        <v>4.1445521859997703</v>
      </c>
      <c r="L560" s="33">
        <f>_xlfn.RANK.EQ(K560,$K$2:$K$1123)</f>
        <v>559</v>
      </c>
    </row>
    <row r="561" spans="1:12">
      <c r="A561" s="3" t="s">
        <v>1788</v>
      </c>
      <c r="B561" s="3" t="s">
        <v>1789</v>
      </c>
      <c r="C561" s="3" t="s">
        <v>492</v>
      </c>
      <c r="D561" s="10">
        <v>3.4806724261859201</v>
      </c>
      <c r="E561" s="8">
        <v>3.5987213443466102</v>
      </c>
      <c r="F561" s="10">
        <v>3.6815284372550998</v>
      </c>
      <c r="G561" s="16">
        <v>7.3896926275434698</v>
      </c>
      <c r="H561" s="18">
        <v>5.8701451598869596</v>
      </c>
      <c r="I561" s="16">
        <v>8.3757023083682203</v>
      </c>
      <c r="J561" s="22">
        <v>0.91632973769137904</v>
      </c>
      <c r="K561" s="28">
        <v>4.1429054411867501</v>
      </c>
      <c r="L561" s="33">
        <f>_xlfn.RANK.EQ(K561,$K$2:$K$1123)</f>
        <v>560</v>
      </c>
    </row>
    <row r="562" spans="1:12">
      <c r="A562" s="3" t="s">
        <v>1988</v>
      </c>
      <c r="B562" s="3" t="s">
        <v>603</v>
      </c>
      <c r="C562" s="3" t="s">
        <v>601</v>
      </c>
      <c r="D562" s="15">
        <v>4.8526438720951397</v>
      </c>
      <c r="E562" s="8">
        <v>3.0082662241072802</v>
      </c>
      <c r="F562" s="10">
        <v>4.1196022499720897</v>
      </c>
      <c r="G562" s="21">
        <v>3.8265450500377498</v>
      </c>
      <c r="H562" s="19">
        <v>1.64006486445133</v>
      </c>
      <c r="I562" s="17">
        <v>3.4530360034372301</v>
      </c>
      <c r="J562" s="25">
        <v>7.1116147693827303</v>
      </c>
      <c r="K562" s="28">
        <v>4.1373577271897704</v>
      </c>
      <c r="L562" s="33">
        <f>_xlfn.RANK.EQ(K562,$K$2:$K$1123)</f>
        <v>561</v>
      </c>
    </row>
    <row r="563" spans="1:12">
      <c r="A563" s="3" t="s">
        <v>1859</v>
      </c>
      <c r="B563" s="3" t="s">
        <v>1860</v>
      </c>
      <c r="C563" s="3" t="s">
        <v>539</v>
      </c>
      <c r="D563" s="15">
        <v>5.2869328645825</v>
      </c>
      <c r="E563" s="7">
        <v>4.1243489902209403</v>
      </c>
      <c r="F563" s="15">
        <v>4.9886528956344502</v>
      </c>
      <c r="G563" s="20">
        <v>0.77283707193882001</v>
      </c>
      <c r="H563" s="20">
        <v>0</v>
      </c>
      <c r="I563" s="20">
        <v>0.48816986687171898</v>
      </c>
      <c r="J563" s="24">
        <v>8.3642053696755596</v>
      </c>
      <c r="K563" s="28">
        <v>4.1300043818951</v>
      </c>
      <c r="L563" s="33">
        <f>_xlfn.RANK.EQ(K563,$K$2:$K$1123)</f>
        <v>562</v>
      </c>
    </row>
    <row r="564" spans="1:12">
      <c r="A564" s="3" t="s">
        <v>1100</v>
      </c>
      <c r="B564" s="3" t="s">
        <v>180</v>
      </c>
      <c r="C564" s="3" t="s">
        <v>984</v>
      </c>
      <c r="D564" s="11">
        <v>6.1433389789803901</v>
      </c>
      <c r="E564" s="8">
        <v>2.5271184551314501</v>
      </c>
      <c r="F564" s="15">
        <v>4.5733886613933503</v>
      </c>
      <c r="G564" s="19">
        <v>2.3047129614567101</v>
      </c>
      <c r="H564" s="20">
        <v>0.80023055204427995</v>
      </c>
      <c r="I564" s="19">
        <v>1.9612670207802601</v>
      </c>
      <c r="J564" s="25">
        <v>7.6513305235751004</v>
      </c>
      <c r="K564" s="28">
        <v>4.1292873774621199</v>
      </c>
      <c r="L564" s="33">
        <f>_xlfn.RANK.EQ(K564,$K$2:$K$1123)</f>
        <v>563</v>
      </c>
    </row>
    <row r="565" spans="1:12">
      <c r="A565" s="3" t="s">
        <v>1929</v>
      </c>
      <c r="B565" s="3" t="s">
        <v>1930</v>
      </c>
      <c r="C565" s="3" t="s">
        <v>539</v>
      </c>
      <c r="D565" s="15">
        <v>5.1601235644163097</v>
      </c>
      <c r="E565" s="8">
        <v>3.5737551424012102</v>
      </c>
      <c r="F565" s="15">
        <v>4.6089390367712797</v>
      </c>
      <c r="G565" s="20">
        <v>1.0554721490061101</v>
      </c>
      <c r="H565" s="20">
        <v>0.632793974296742</v>
      </c>
      <c r="I565" s="20">
        <v>1.0664093100363501</v>
      </c>
      <c r="J565" s="24">
        <v>8.9535378677382091</v>
      </c>
      <c r="K565" s="28">
        <v>4.1277228027452502</v>
      </c>
      <c r="L565" s="33">
        <f>_xlfn.RANK.EQ(K565,$K$2:$K$1123)</f>
        <v>564</v>
      </c>
    </row>
    <row r="566" spans="1:12">
      <c r="A566" s="3" t="s">
        <v>1670</v>
      </c>
      <c r="B566" s="3" t="s">
        <v>1671</v>
      </c>
      <c r="C566" s="3" t="s">
        <v>432</v>
      </c>
      <c r="D566" s="10">
        <v>3.3942861671259399</v>
      </c>
      <c r="E566" s="5">
        <v>5.8427022959845498</v>
      </c>
      <c r="F566" s="15">
        <v>4.8909538865128397</v>
      </c>
      <c r="G566" s="21">
        <v>2.9590372211037801</v>
      </c>
      <c r="H566" s="17">
        <v>2.6929681745654799</v>
      </c>
      <c r="I566" s="17">
        <v>3.5701428176060901</v>
      </c>
      <c r="J566" s="26">
        <v>3.71723791935276</v>
      </c>
      <c r="K566" s="28">
        <v>4.1239033819329602</v>
      </c>
      <c r="L566" s="33">
        <f>_xlfn.RANK.EQ(K566,$K$2:$K$1123)</f>
        <v>565</v>
      </c>
    </row>
    <row r="567" spans="1:12">
      <c r="A567" s="3" t="s">
        <v>848</v>
      </c>
      <c r="B567" s="3" t="s">
        <v>60</v>
      </c>
      <c r="C567" s="3" t="s">
        <v>0</v>
      </c>
      <c r="D567" s="15">
        <v>4.4592436938239999</v>
      </c>
      <c r="E567" s="7">
        <v>4.2546809548126703</v>
      </c>
      <c r="F567" s="15">
        <v>4.5977539212985201</v>
      </c>
      <c r="G567" s="19">
        <v>2.4338862345580798</v>
      </c>
      <c r="H567" s="19">
        <v>2.0950015068019199</v>
      </c>
      <c r="I567" s="19">
        <v>2.86071489845882</v>
      </c>
      <c r="J567" s="23">
        <v>6.0365001652998904</v>
      </c>
      <c r="K567" s="28">
        <v>4.11930753523629</v>
      </c>
      <c r="L567" s="33">
        <f>_xlfn.RANK.EQ(K567,$K$2:$K$1123)</f>
        <v>566</v>
      </c>
    </row>
    <row r="568" spans="1:12">
      <c r="A568" s="3" t="s">
        <v>1849</v>
      </c>
      <c r="B568" s="3" t="s">
        <v>545</v>
      </c>
      <c r="C568" s="3" t="s">
        <v>539</v>
      </c>
      <c r="D568" s="10">
        <v>4.1194434687907098</v>
      </c>
      <c r="E568" s="7">
        <v>5.0352480940213002</v>
      </c>
      <c r="F568" s="15">
        <v>4.84482290280289</v>
      </c>
      <c r="G568" s="19">
        <v>1.57452571166527</v>
      </c>
      <c r="H568" s="20">
        <v>0.46366650903555501</v>
      </c>
      <c r="I568" s="20">
        <v>1.2874434485167401</v>
      </c>
      <c r="J568" s="25">
        <v>7.54250000930592</v>
      </c>
      <c r="K568" s="28">
        <v>4.1102029478748001</v>
      </c>
      <c r="L568" s="33">
        <f>_xlfn.RANK.EQ(K568,$K$2:$K$1123)</f>
        <v>567</v>
      </c>
    </row>
    <row r="569" spans="1:12">
      <c r="A569" s="3" t="s">
        <v>1276</v>
      </c>
      <c r="B569" s="3" t="s">
        <v>1277</v>
      </c>
      <c r="C569" s="3" t="s">
        <v>255</v>
      </c>
      <c r="D569" s="15">
        <v>5.7280430220107501</v>
      </c>
      <c r="E569" s="8">
        <v>3.0466835018570899</v>
      </c>
      <c r="F569" s="15">
        <v>4.63183601072899</v>
      </c>
      <c r="G569" s="21">
        <v>3.71772371238638</v>
      </c>
      <c r="H569" s="17">
        <v>2.65757424066783</v>
      </c>
      <c r="I569" s="17">
        <v>4.02701742192873</v>
      </c>
      <c r="J569" s="26">
        <v>3.93679296863374</v>
      </c>
      <c r="K569" s="28">
        <v>4.1071734113163796</v>
      </c>
      <c r="L569" s="33">
        <f>_xlfn.RANK.EQ(K569,$K$2:$K$1123)</f>
        <v>568</v>
      </c>
    </row>
    <row r="570" spans="1:12">
      <c r="A570" s="3" t="s">
        <v>962</v>
      </c>
      <c r="B570" s="3" t="s">
        <v>113</v>
      </c>
      <c r="C570" s="3" t="s">
        <v>924</v>
      </c>
      <c r="D570" s="15">
        <v>5.8738893511383798</v>
      </c>
      <c r="E570" s="8">
        <v>3.3950407262193498</v>
      </c>
      <c r="F570" s="15">
        <v>4.9088585473344004</v>
      </c>
      <c r="G570" s="19">
        <v>1.8698499973274501</v>
      </c>
      <c r="H570" s="20">
        <v>0.30834764123873998</v>
      </c>
      <c r="I570" s="20">
        <v>1.37587919866676</v>
      </c>
      <c r="J570" s="25">
        <v>7.1140957479467897</v>
      </c>
      <c r="K570" s="28">
        <v>4.1056105649447403</v>
      </c>
      <c r="L570" s="33">
        <f>_xlfn.RANK.EQ(K570,$K$2:$K$1123)</f>
        <v>569</v>
      </c>
    </row>
    <row r="571" spans="1:12">
      <c r="A571" s="3" t="s">
        <v>1615</v>
      </c>
      <c r="B571" s="3" t="s">
        <v>418</v>
      </c>
      <c r="C571" s="3" t="s">
        <v>413</v>
      </c>
      <c r="D571" s="11">
        <v>6.1865613906966104</v>
      </c>
      <c r="E571" s="8">
        <v>3.3285680327563401</v>
      </c>
      <c r="F571" s="15">
        <v>5.0468639640989297</v>
      </c>
      <c r="G571" s="21">
        <v>3.21492232524123</v>
      </c>
      <c r="H571" s="17">
        <v>2.5554097577768302</v>
      </c>
      <c r="I571" s="17">
        <v>3.6448849920019502</v>
      </c>
      <c r="J571" s="26">
        <v>2.8446362105835599</v>
      </c>
      <c r="K571" s="28">
        <v>4.1018829458235304</v>
      </c>
      <c r="L571" s="33">
        <f>_xlfn.RANK.EQ(K571,$K$2:$K$1123)</f>
        <v>570</v>
      </c>
    </row>
    <row r="572" spans="1:12">
      <c r="A572" s="3" t="s">
        <v>828</v>
      </c>
      <c r="B572" s="3" t="s">
        <v>829</v>
      </c>
      <c r="C572" s="3" t="s">
        <v>0</v>
      </c>
      <c r="D572" s="10">
        <v>4.0683583178349698</v>
      </c>
      <c r="E572" s="7">
        <v>4.1607876151491201</v>
      </c>
      <c r="F572" s="15">
        <v>4.3260144152709996</v>
      </c>
      <c r="G572" s="18">
        <v>5.1802516309552198</v>
      </c>
      <c r="H572" s="17">
        <v>3.5154509961274401</v>
      </c>
      <c r="I572" s="18">
        <v>5.4927230433830001</v>
      </c>
      <c r="J572" s="26">
        <v>2.7605813308964402</v>
      </c>
      <c r="K572" s="28">
        <v>4.1006748667231001</v>
      </c>
      <c r="L572" s="33">
        <f>_xlfn.RANK.EQ(K572,$K$2:$K$1123)</f>
        <v>571</v>
      </c>
    </row>
    <row r="573" spans="1:12">
      <c r="A573" s="3" t="s">
        <v>970</v>
      </c>
      <c r="B573" s="3" t="s">
        <v>119</v>
      </c>
      <c r="C573" s="3" t="s">
        <v>924</v>
      </c>
      <c r="D573" s="15">
        <v>5.2352753802520802</v>
      </c>
      <c r="E573" s="8">
        <v>3.8444641915581701</v>
      </c>
      <c r="F573" s="15">
        <v>4.8028090594698902</v>
      </c>
      <c r="G573" s="20">
        <v>1.2072798994787</v>
      </c>
      <c r="H573" s="20">
        <v>0.71548415158808998</v>
      </c>
      <c r="I573" s="20">
        <v>1.21453215032794</v>
      </c>
      <c r="J573" s="25">
        <v>7.7533801103237696</v>
      </c>
      <c r="K573" s="28">
        <v>4.0956069027750104</v>
      </c>
      <c r="L573" s="33">
        <f>_xlfn.RANK.EQ(K573,$K$2:$K$1123)</f>
        <v>572</v>
      </c>
    </row>
    <row r="574" spans="1:12">
      <c r="A574" s="3" t="s">
        <v>1657</v>
      </c>
      <c r="B574" s="3" t="s">
        <v>440</v>
      </c>
      <c r="C574" s="3" t="s">
        <v>432</v>
      </c>
      <c r="D574" s="15">
        <v>4.8047989475355299</v>
      </c>
      <c r="E574" s="7">
        <v>4.8595946628151401</v>
      </c>
      <c r="F574" s="15">
        <v>5.1305330178456199</v>
      </c>
      <c r="G574" s="20">
        <v>0.714649496112718</v>
      </c>
      <c r="H574" s="20">
        <v>0.99263029956262705</v>
      </c>
      <c r="I574" s="20">
        <v>1.0784194765356501</v>
      </c>
      <c r="J574" s="25">
        <v>6.6405655213355503</v>
      </c>
      <c r="K574" s="28">
        <v>4.09495550528914</v>
      </c>
      <c r="L574" s="33">
        <f>_xlfn.RANK.EQ(K574,$K$2:$K$1123)</f>
        <v>573</v>
      </c>
    </row>
    <row r="575" spans="1:12">
      <c r="A575" s="3" t="s">
        <v>2008</v>
      </c>
      <c r="B575" s="3" t="s">
        <v>619</v>
      </c>
      <c r="C575" s="3" t="s">
        <v>601</v>
      </c>
      <c r="D575" s="10">
        <v>4.3707982974531703</v>
      </c>
      <c r="E575" s="8">
        <v>2.7941053516020098</v>
      </c>
      <c r="F575" s="10">
        <v>3.7294604346798201</v>
      </c>
      <c r="G575" s="21">
        <v>4.2663332107687904</v>
      </c>
      <c r="H575" s="19">
        <v>2.3709827998808901</v>
      </c>
      <c r="I575" s="17">
        <v>4.19252361325763</v>
      </c>
      <c r="J575" s="25">
        <v>7.2628361756401603</v>
      </c>
      <c r="K575" s="28">
        <v>4.0943603446836896</v>
      </c>
      <c r="L575" s="33">
        <f>_xlfn.RANK.EQ(K575,$K$2:$K$1123)</f>
        <v>574</v>
      </c>
    </row>
    <row r="576" spans="1:12">
      <c r="A576" s="3" t="s">
        <v>1852</v>
      </c>
      <c r="B576" s="3" t="s">
        <v>1853</v>
      </c>
      <c r="C576" s="3" t="s">
        <v>539</v>
      </c>
      <c r="D576" s="15">
        <v>4.9309515013101803</v>
      </c>
      <c r="E576" s="8">
        <v>3.92080064781636</v>
      </c>
      <c r="F576" s="15">
        <v>4.6750122160437897</v>
      </c>
      <c r="G576" s="19">
        <v>1.6042403575403501</v>
      </c>
      <c r="H576" s="20">
        <v>0</v>
      </c>
      <c r="I576" s="20">
        <v>1.0133336381056901</v>
      </c>
      <c r="J576" s="24">
        <v>8.5842520316191706</v>
      </c>
      <c r="K576" s="28">
        <v>4.0927837172780697</v>
      </c>
      <c r="L576" s="33">
        <f>_xlfn.RANK.EQ(K576,$K$2:$K$1123)</f>
        <v>575</v>
      </c>
    </row>
    <row r="577" spans="1:12">
      <c r="A577" s="3" t="s">
        <v>1302</v>
      </c>
      <c r="B577" s="3" t="s">
        <v>1303</v>
      </c>
      <c r="C577" s="3" t="s">
        <v>936</v>
      </c>
      <c r="D577" s="15">
        <v>4.64901836310914</v>
      </c>
      <c r="E577" s="7">
        <v>4.2504017875628302</v>
      </c>
      <c r="F577" s="15">
        <v>4.7017321993579104</v>
      </c>
      <c r="G577" s="18">
        <v>5.7247896569690599</v>
      </c>
      <c r="H577" s="19">
        <v>1.7507322551561599</v>
      </c>
      <c r="I577" s="17">
        <v>4.7219843213314201</v>
      </c>
      <c r="J577" s="22">
        <v>2.4341225483795399</v>
      </c>
      <c r="K577" s="28">
        <v>4.0905832953806396</v>
      </c>
      <c r="L577" s="33">
        <f>_xlfn.RANK.EQ(K577,$K$2:$K$1123)</f>
        <v>576</v>
      </c>
    </row>
    <row r="578" spans="1:12">
      <c r="A578" s="3" t="s">
        <v>796</v>
      </c>
      <c r="B578" s="3" t="s">
        <v>36</v>
      </c>
      <c r="C578" s="3" t="s">
        <v>0</v>
      </c>
      <c r="D578" s="10">
        <v>4.2986809511524298</v>
      </c>
      <c r="E578" s="7">
        <v>5.0292892730386303</v>
      </c>
      <c r="F578" s="15">
        <v>4.9419531115515696</v>
      </c>
      <c r="G578" s="20">
        <v>0.56135481004408805</v>
      </c>
      <c r="H578" s="19">
        <v>1.62220573333713</v>
      </c>
      <c r="I578" s="20">
        <v>1.37926672836048</v>
      </c>
      <c r="J578" s="25">
        <v>6.8780148081922796</v>
      </c>
      <c r="K578" s="28">
        <v>4.0876658559291101</v>
      </c>
      <c r="L578" s="33">
        <f>_xlfn.RANK.EQ(K578,$K$2:$K$1123)</f>
        <v>577</v>
      </c>
    </row>
    <row r="579" spans="1:12">
      <c r="A579" s="3" t="s">
        <v>1000</v>
      </c>
      <c r="B579" s="3" t="s">
        <v>135</v>
      </c>
      <c r="C579" s="3" t="s">
        <v>984</v>
      </c>
      <c r="D579" s="15">
        <v>5.0962916468725501</v>
      </c>
      <c r="E579" s="8">
        <v>3.1443816664869702</v>
      </c>
      <c r="F579" s="15">
        <v>4.3324760121767101</v>
      </c>
      <c r="G579" s="19">
        <v>1.5363469192222301</v>
      </c>
      <c r="H579" s="19">
        <v>1.6491285414845001</v>
      </c>
      <c r="I579" s="19">
        <v>2.01213578908057</v>
      </c>
      <c r="J579" s="24">
        <v>8.2696432839829992</v>
      </c>
      <c r="K579" s="28">
        <v>4.0775932468960603</v>
      </c>
      <c r="L579" s="33">
        <f>_xlfn.RANK.EQ(K579,$K$2:$K$1123)</f>
        <v>578</v>
      </c>
    </row>
    <row r="580" spans="1:12">
      <c r="A580" s="3" t="s">
        <v>1687</v>
      </c>
      <c r="B580" s="3" t="s">
        <v>989</v>
      </c>
      <c r="C580" s="3" t="s">
        <v>818</v>
      </c>
      <c r="D580" s="10">
        <v>3.3335209535719499</v>
      </c>
      <c r="E580" s="7">
        <v>5.0248559346454398</v>
      </c>
      <c r="F580" s="15">
        <v>4.3984539733718302</v>
      </c>
      <c r="G580" s="21">
        <v>3.1460153321767499</v>
      </c>
      <c r="H580" s="20">
        <v>0.89682995716999203</v>
      </c>
      <c r="I580" s="19">
        <v>2.55370157351819</v>
      </c>
      <c r="J580" s="25">
        <v>7.0554002246128196</v>
      </c>
      <c r="K580" s="28">
        <v>4.0653130662925401</v>
      </c>
      <c r="L580" s="33">
        <f>_xlfn.RANK.EQ(K580,$K$2:$K$1123)</f>
        <v>579</v>
      </c>
    </row>
    <row r="581" spans="1:12">
      <c r="A581" s="3" t="s">
        <v>2010</v>
      </c>
      <c r="B581" s="3" t="s">
        <v>621</v>
      </c>
      <c r="C581" s="3" t="s">
        <v>601</v>
      </c>
      <c r="D581" s="10">
        <v>4.1142248120302396</v>
      </c>
      <c r="E581" s="8">
        <v>3.16469482004395</v>
      </c>
      <c r="F581" s="10">
        <v>3.7933713406343399</v>
      </c>
      <c r="G581" s="19">
        <v>2.39715435494898</v>
      </c>
      <c r="H581" s="17">
        <v>3.9592499204862901</v>
      </c>
      <c r="I581" s="17">
        <v>4.0150830512536597</v>
      </c>
      <c r="J581" s="25">
        <v>7.0983805549617198</v>
      </c>
      <c r="K581" s="28">
        <v>4.0582736811027198</v>
      </c>
      <c r="L581" s="33">
        <f>_xlfn.RANK.EQ(K581,$K$2:$K$1123)</f>
        <v>580</v>
      </c>
    </row>
    <row r="582" spans="1:12">
      <c r="A582" s="3" t="s">
        <v>1633</v>
      </c>
      <c r="B582" s="3" t="s">
        <v>1634</v>
      </c>
      <c r="C582" s="3" t="s">
        <v>413</v>
      </c>
      <c r="D582" s="11">
        <v>6.5685823856985097</v>
      </c>
      <c r="E582" s="8">
        <v>2.7609372429972701</v>
      </c>
      <c r="F582" s="15">
        <v>4.9428216200094504</v>
      </c>
      <c r="G582" s="19">
        <v>1.76870251735829</v>
      </c>
      <c r="H582" s="20">
        <v>0.494683956095058</v>
      </c>
      <c r="I582" s="20">
        <v>1.4296895342417499</v>
      </c>
      <c r="J582" s="23">
        <v>6.5829416830926997</v>
      </c>
      <c r="K582" s="28">
        <v>4.0485755700878903</v>
      </c>
      <c r="L582" s="33">
        <f>_xlfn.RANK.EQ(K582,$K$2:$K$1123)</f>
        <v>581</v>
      </c>
    </row>
    <row r="583" spans="1:12">
      <c r="A583" s="3" t="s">
        <v>827</v>
      </c>
      <c r="B583" s="3" t="s">
        <v>49</v>
      </c>
      <c r="C583" s="3" t="s">
        <v>0</v>
      </c>
      <c r="D583" s="10">
        <v>4.0972646095112299</v>
      </c>
      <c r="E583" s="7">
        <v>5.26040880427015</v>
      </c>
      <c r="F583" s="15">
        <v>4.9586030382214004</v>
      </c>
      <c r="G583" s="20">
        <v>0.83023489932406802</v>
      </c>
      <c r="H583" s="20">
        <v>0.567970460434568</v>
      </c>
      <c r="I583" s="20">
        <v>0.88318967750906696</v>
      </c>
      <c r="J583" s="25">
        <v>7.3879980275099202</v>
      </c>
      <c r="K583" s="28">
        <v>4.0449541716619901</v>
      </c>
      <c r="L583" s="33">
        <f>_xlfn.RANK.EQ(K583,$K$2:$K$1123)</f>
        <v>582</v>
      </c>
    </row>
    <row r="584" spans="1:12">
      <c r="A584" s="3" t="s">
        <v>1072</v>
      </c>
      <c r="B584" s="3" t="s">
        <v>172</v>
      </c>
      <c r="C584" s="3" t="s">
        <v>984</v>
      </c>
      <c r="D584" s="11">
        <v>6.6868008970791903</v>
      </c>
      <c r="E584" s="9">
        <v>1.5504079347355399</v>
      </c>
      <c r="F584" s="15">
        <v>4.3305340199373097</v>
      </c>
      <c r="G584" s="19">
        <v>1.62737830794496</v>
      </c>
      <c r="H584" s="19">
        <v>2.0447538526309201</v>
      </c>
      <c r="I584" s="19">
        <v>2.3195371095055299</v>
      </c>
      <c r="J584" s="25">
        <v>7.5939424781982696</v>
      </c>
      <c r="K584" s="28">
        <v>4.04331152441745</v>
      </c>
      <c r="L584" s="33">
        <f>_xlfn.RANK.EQ(K584,$K$2:$K$1123)</f>
        <v>583</v>
      </c>
    </row>
    <row r="585" spans="1:12">
      <c r="A585" s="3" t="s">
        <v>721</v>
      </c>
      <c r="B585" s="3" t="s">
        <v>1</v>
      </c>
      <c r="C585" s="3" t="s">
        <v>0</v>
      </c>
      <c r="D585" s="10">
        <v>4.3392066566690204</v>
      </c>
      <c r="E585" s="7">
        <v>4.2267342645668302</v>
      </c>
      <c r="F585" s="15">
        <v>4.51480262066256</v>
      </c>
      <c r="G585" s="19">
        <v>2.3364666583152398</v>
      </c>
      <c r="H585" s="19">
        <v>2.0505722190794802</v>
      </c>
      <c r="I585" s="19">
        <v>2.7711147180946498</v>
      </c>
      <c r="J585" s="23">
        <v>6.1100744200311699</v>
      </c>
      <c r="K585" s="28">
        <v>4.0430343226322796</v>
      </c>
      <c r="L585" s="33">
        <f>_xlfn.RANK.EQ(K585,$K$2:$K$1123)</f>
        <v>584</v>
      </c>
    </row>
    <row r="586" spans="1:12">
      <c r="A586" s="3" t="s">
        <v>1095</v>
      </c>
      <c r="B586" s="3" t="s">
        <v>1096</v>
      </c>
      <c r="C586" s="3" t="s">
        <v>984</v>
      </c>
      <c r="D586" s="11">
        <v>6.09862391831025</v>
      </c>
      <c r="E586" s="8">
        <v>2.42694527265675</v>
      </c>
      <c r="F586" s="15">
        <v>4.4921725140045901</v>
      </c>
      <c r="G586" s="20">
        <v>0.71371477077962697</v>
      </c>
      <c r="H586" s="20">
        <v>1.0855836221167801</v>
      </c>
      <c r="I586" s="20">
        <v>1.1365438962693499</v>
      </c>
      <c r="J586" s="24">
        <v>8.8369414407752096</v>
      </c>
      <c r="K586" s="28">
        <v>4.0388108737358799</v>
      </c>
      <c r="L586" s="33">
        <f>_xlfn.RANK.EQ(K586,$K$2:$K$1123)</f>
        <v>585</v>
      </c>
    </row>
    <row r="587" spans="1:12">
      <c r="A587" s="3" t="s">
        <v>2004</v>
      </c>
      <c r="B587" s="3" t="s">
        <v>615</v>
      </c>
      <c r="C587" s="3" t="s">
        <v>601</v>
      </c>
      <c r="D587" s="15">
        <v>4.7813104395785899</v>
      </c>
      <c r="E587" s="8">
        <v>2.7577246124077801</v>
      </c>
      <c r="F587" s="10">
        <v>3.9391773206306402</v>
      </c>
      <c r="G587" s="18">
        <v>4.5686230659257898</v>
      </c>
      <c r="H587" s="20">
        <v>0.81036638663090199</v>
      </c>
      <c r="I587" s="17">
        <v>3.3976897075750698</v>
      </c>
      <c r="J587" s="25">
        <v>7.3846754200589704</v>
      </c>
      <c r="K587" s="28">
        <v>4.0348613954163204</v>
      </c>
      <c r="L587" s="33">
        <f>_xlfn.RANK.EQ(K587,$K$2:$K$1123)</f>
        <v>586</v>
      </c>
    </row>
    <row r="588" spans="1:12">
      <c r="A588" s="3" t="s">
        <v>1923</v>
      </c>
      <c r="B588" s="3" t="s">
        <v>54</v>
      </c>
      <c r="C588" s="3" t="s">
        <v>539</v>
      </c>
      <c r="D588" s="15">
        <v>4.7738027456975196</v>
      </c>
      <c r="E588" s="8">
        <v>3.8336830885950799</v>
      </c>
      <c r="F588" s="15">
        <v>4.53809034718084</v>
      </c>
      <c r="G588" s="21">
        <v>3.6207704001432899</v>
      </c>
      <c r="H588" s="20">
        <v>0.95560363006403304</v>
      </c>
      <c r="I588" s="19">
        <v>2.8907100632180298</v>
      </c>
      <c r="J588" s="23">
        <v>5.7768789638203799</v>
      </c>
      <c r="K588" s="28">
        <v>4.0347907722922596</v>
      </c>
      <c r="L588" s="33">
        <f>_xlfn.RANK.EQ(K588,$K$2:$K$1123)</f>
        <v>587</v>
      </c>
    </row>
    <row r="589" spans="1:12">
      <c r="A589" s="3" t="s">
        <v>1583</v>
      </c>
      <c r="B589" s="3" t="s">
        <v>398</v>
      </c>
      <c r="C589" s="3" t="s">
        <v>372</v>
      </c>
      <c r="D589" s="15">
        <v>4.6209461575690902</v>
      </c>
      <c r="E589" s="8">
        <v>2.8645476015167399</v>
      </c>
      <c r="F589" s="10">
        <v>3.9091651026534602</v>
      </c>
      <c r="G589" s="21">
        <v>4.3993239109853501</v>
      </c>
      <c r="H589" s="20">
        <v>0.982510096418167</v>
      </c>
      <c r="I589" s="17">
        <v>3.3994864976247499</v>
      </c>
      <c r="J589" s="25">
        <v>7.47924576194215</v>
      </c>
      <c r="K589" s="28">
        <v>4.0303167629525998</v>
      </c>
      <c r="L589" s="33">
        <f>_xlfn.RANK.EQ(K589,$K$2:$K$1123)</f>
        <v>588</v>
      </c>
    </row>
    <row r="590" spans="1:12">
      <c r="A590" s="3" t="s">
        <v>1005</v>
      </c>
      <c r="B590" s="3" t="s">
        <v>138</v>
      </c>
      <c r="C590" s="3" t="s">
        <v>984</v>
      </c>
      <c r="D590" s="15">
        <v>5.5249311074260596</v>
      </c>
      <c r="E590" s="8">
        <v>3.72244100067988</v>
      </c>
      <c r="F590" s="15">
        <v>4.8967743701081901</v>
      </c>
      <c r="G590" s="20">
        <v>0.54896768890053904</v>
      </c>
      <c r="H590" s="20">
        <v>0.50192905839134205</v>
      </c>
      <c r="I590" s="20">
        <v>0.66380889821239397</v>
      </c>
      <c r="J590" s="24">
        <v>7.9072837713581698</v>
      </c>
      <c r="K590" s="28">
        <v>4.0284575086967997</v>
      </c>
      <c r="L590" s="33">
        <f>_xlfn.RANK.EQ(K590,$K$2:$K$1123)</f>
        <v>589</v>
      </c>
    </row>
    <row r="591" spans="1:12">
      <c r="A591" s="3" t="s">
        <v>1677</v>
      </c>
      <c r="B591" s="3" t="s">
        <v>449</v>
      </c>
      <c r="C591" s="3" t="s">
        <v>432</v>
      </c>
      <c r="D591" s="10">
        <v>3.80824271901258</v>
      </c>
      <c r="E591" s="7">
        <v>5.3355685222438503</v>
      </c>
      <c r="F591" s="15">
        <v>4.8387240104433999</v>
      </c>
      <c r="G591" s="20">
        <v>0.37559576207925599</v>
      </c>
      <c r="H591" s="20">
        <v>0</v>
      </c>
      <c r="I591" s="20">
        <v>0.23724862565382701</v>
      </c>
      <c r="J591" s="24">
        <v>8.7762753223921202</v>
      </c>
      <c r="K591" s="28">
        <v>4.0172203007123297</v>
      </c>
      <c r="L591" s="33">
        <f>_xlfn.RANK.EQ(K591,$K$2:$K$1123)</f>
        <v>590</v>
      </c>
    </row>
    <row r="592" spans="1:12">
      <c r="A592" s="3" t="s">
        <v>1749</v>
      </c>
      <c r="B592" s="3" t="s">
        <v>487</v>
      </c>
      <c r="C592" s="3" t="s">
        <v>818</v>
      </c>
      <c r="D592" s="10">
        <v>3.94511392368099</v>
      </c>
      <c r="E592" s="7">
        <v>3.9673079300331802</v>
      </c>
      <c r="F592" s="10">
        <v>4.1484768252966404</v>
      </c>
      <c r="G592" s="21">
        <v>3.12202335056151</v>
      </c>
      <c r="H592" s="20">
        <v>0.99341122596328402</v>
      </c>
      <c r="I592" s="19">
        <v>2.5995532852756602</v>
      </c>
      <c r="J592" s="25">
        <v>7.7299450161823202</v>
      </c>
      <c r="K592" s="28">
        <v>4.0157213500862197</v>
      </c>
      <c r="L592" s="33">
        <f>_xlfn.RANK.EQ(K592,$K$2:$K$1123)</f>
        <v>591</v>
      </c>
    </row>
    <row r="593" spans="1:12">
      <c r="A593" s="3" t="s">
        <v>1889</v>
      </c>
      <c r="B593" s="3" t="s">
        <v>1890</v>
      </c>
      <c r="C593" s="3" t="s">
        <v>539</v>
      </c>
      <c r="D593" s="15">
        <v>4.8191729223032604</v>
      </c>
      <c r="E593" s="7">
        <v>4.1847823978094096</v>
      </c>
      <c r="F593" s="15">
        <v>4.7603286979027697</v>
      </c>
      <c r="G593" s="20">
        <v>0.55152588743520503</v>
      </c>
      <c r="H593" s="20">
        <v>0</v>
      </c>
      <c r="I593" s="20">
        <v>0.34837655803714401</v>
      </c>
      <c r="J593" s="24">
        <v>8.9026864670211197</v>
      </c>
      <c r="K593" s="28">
        <v>4.0151295844134403</v>
      </c>
      <c r="L593" s="33">
        <f>_xlfn.RANK.EQ(K593,$K$2:$K$1123)</f>
        <v>592</v>
      </c>
    </row>
    <row r="594" spans="1:12">
      <c r="A594" s="3" t="s">
        <v>1958</v>
      </c>
      <c r="B594" s="3" t="s">
        <v>1959</v>
      </c>
      <c r="C594" s="3" t="s">
        <v>251</v>
      </c>
      <c r="D594" s="15">
        <v>4.8489086993771897</v>
      </c>
      <c r="E594" s="8">
        <v>3.2271798866564199</v>
      </c>
      <c r="F594" s="15">
        <v>4.2402191307189296</v>
      </c>
      <c r="G594" s="19">
        <v>2.8022894362166499</v>
      </c>
      <c r="H594" s="19">
        <v>1.81003700630105</v>
      </c>
      <c r="I594" s="19">
        <v>2.9134197454635302</v>
      </c>
      <c r="J594" s="25">
        <v>6.8240680461174001</v>
      </c>
      <c r="K594" s="28">
        <v>4.0114174721557196</v>
      </c>
      <c r="L594" s="33">
        <f>_xlfn.RANK.EQ(K594,$K$2:$K$1123)</f>
        <v>593</v>
      </c>
    </row>
    <row r="595" spans="1:12">
      <c r="A595" s="3" t="s">
        <v>1948</v>
      </c>
      <c r="B595" s="3" t="s">
        <v>1949</v>
      </c>
      <c r="C595" s="3" t="s">
        <v>539</v>
      </c>
      <c r="D595" s="10">
        <v>4.3742044751478497</v>
      </c>
      <c r="E595" s="8">
        <v>3.9056317641015301</v>
      </c>
      <c r="F595" s="15">
        <v>4.3544285315268603</v>
      </c>
      <c r="G595" s="21">
        <v>3.80484363847166</v>
      </c>
      <c r="H595" s="19">
        <v>1.3540391374823699</v>
      </c>
      <c r="I595" s="17">
        <v>3.2586572375809202</v>
      </c>
      <c r="J595" s="23">
        <v>5.7946523473780998</v>
      </c>
      <c r="K595" s="28">
        <v>4.0105994761088297</v>
      </c>
      <c r="L595" s="33">
        <f>_xlfn.RANK.EQ(K595,$K$2:$K$1123)</f>
        <v>594</v>
      </c>
    </row>
    <row r="596" spans="1:12">
      <c r="A596" s="3" t="s">
        <v>1134</v>
      </c>
      <c r="B596" s="3" t="s">
        <v>194</v>
      </c>
      <c r="C596" s="3" t="s">
        <v>984</v>
      </c>
      <c r="D596" s="11">
        <v>6.2838883649527801</v>
      </c>
      <c r="E596" s="9">
        <v>1.51944392294515</v>
      </c>
      <c r="F596" s="10">
        <v>4.0873273899552904</v>
      </c>
      <c r="G596" s="21">
        <v>3.4744700100301298</v>
      </c>
      <c r="H596" s="20">
        <v>0</v>
      </c>
      <c r="I596" s="19">
        <v>2.1946819372821902</v>
      </c>
      <c r="J596" s="24">
        <v>8.60054144931647</v>
      </c>
      <c r="K596" s="28">
        <v>4.0090141723598904</v>
      </c>
      <c r="L596" s="33">
        <f>_xlfn.RANK.EQ(K596,$K$2:$K$1123)</f>
        <v>595</v>
      </c>
    </row>
    <row r="597" spans="1:12">
      <c r="A597" s="3" t="s">
        <v>852</v>
      </c>
      <c r="B597" s="3" t="s">
        <v>64</v>
      </c>
      <c r="C597" s="3" t="s">
        <v>0</v>
      </c>
      <c r="D597" s="10">
        <v>4.3667547577717496</v>
      </c>
      <c r="E597" s="7">
        <v>4.0765080242640304</v>
      </c>
      <c r="F597" s="15">
        <v>4.4460362002933698</v>
      </c>
      <c r="G597" s="19">
        <v>2.6863571194172602</v>
      </c>
      <c r="H597" s="19">
        <v>2.1199081056930802</v>
      </c>
      <c r="I597" s="19">
        <v>3.03592301700303</v>
      </c>
      <c r="J597" s="23">
        <v>5.7414846885839701</v>
      </c>
      <c r="K597" s="28">
        <v>4.0025110733561897</v>
      </c>
      <c r="L597" s="33">
        <f>_xlfn.RANK.EQ(K597,$K$2:$K$1123)</f>
        <v>596</v>
      </c>
    </row>
    <row r="598" spans="1:12">
      <c r="A598" s="3" t="s">
        <v>867</v>
      </c>
      <c r="B598" s="3" t="s">
        <v>71</v>
      </c>
      <c r="C598" s="3" t="s">
        <v>0</v>
      </c>
      <c r="D598" s="15">
        <v>4.5714728813959304</v>
      </c>
      <c r="E598" s="7">
        <v>4.7435187358519499</v>
      </c>
      <c r="F598" s="15">
        <v>4.9346780391818603</v>
      </c>
      <c r="G598" s="20">
        <v>0.86538697695545697</v>
      </c>
      <c r="H598" s="20">
        <v>0.72667997975640797</v>
      </c>
      <c r="I598" s="20">
        <v>1.00564419400732</v>
      </c>
      <c r="J598" s="25">
        <v>6.9784220252387197</v>
      </c>
      <c r="K598" s="28">
        <v>3.98757378045641</v>
      </c>
      <c r="L598" s="33">
        <f>_xlfn.RANK.EQ(K598,$K$2:$K$1123)</f>
        <v>597</v>
      </c>
    </row>
    <row r="599" spans="1:12">
      <c r="A599" s="3" t="s">
        <v>1278</v>
      </c>
      <c r="B599" s="3" t="s">
        <v>261</v>
      </c>
      <c r="C599" s="3" t="s">
        <v>255</v>
      </c>
      <c r="D599" s="11">
        <v>5.9751537067085696</v>
      </c>
      <c r="E599" s="8">
        <v>3.3403336912164598</v>
      </c>
      <c r="F599" s="15">
        <v>4.9349559457647096</v>
      </c>
      <c r="G599" s="21">
        <v>3.19646281830844</v>
      </c>
      <c r="H599" s="20">
        <v>0.50141304112136198</v>
      </c>
      <c r="I599" s="19">
        <v>2.33579836106632</v>
      </c>
      <c r="J599" s="26">
        <v>4.8025626400665704</v>
      </c>
      <c r="K599" s="28">
        <v>3.9853257895790302</v>
      </c>
      <c r="L599" s="33">
        <f>_xlfn.RANK.EQ(K599,$K$2:$K$1123)</f>
        <v>598</v>
      </c>
    </row>
    <row r="600" spans="1:12">
      <c r="A600" s="3" t="s">
        <v>1063</v>
      </c>
      <c r="B600" s="3" t="s">
        <v>1064</v>
      </c>
      <c r="C600" s="3" t="s">
        <v>984</v>
      </c>
      <c r="D600" s="10">
        <v>4.3568369322290499</v>
      </c>
      <c r="E600" s="7">
        <v>4.8883337350163503</v>
      </c>
      <c r="F600" s="15">
        <v>4.8955403669791799</v>
      </c>
      <c r="G600" s="20">
        <v>0.35903917094041898</v>
      </c>
      <c r="H600" s="20">
        <v>0</v>
      </c>
      <c r="I600" s="20">
        <v>0.226790497821243</v>
      </c>
      <c r="J600" s="24">
        <v>8.3390701116972696</v>
      </c>
      <c r="K600" s="28">
        <v>3.9755264434267401</v>
      </c>
      <c r="L600" s="33">
        <f>_xlfn.RANK.EQ(K600,$K$2:$K$1123)</f>
        <v>599</v>
      </c>
    </row>
    <row r="601" spans="1:12">
      <c r="A601" s="3" t="s">
        <v>1777</v>
      </c>
      <c r="B601" s="3" t="s">
        <v>502</v>
      </c>
      <c r="C601" s="3" t="s">
        <v>492</v>
      </c>
      <c r="D601" s="10">
        <v>4.1528669991885598</v>
      </c>
      <c r="E601" s="7">
        <v>4.5683783267307403</v>
      </c>
      <c r="F601" s="15">
        <v>4.6018574785800901</v>
      </c>
      <c r="G601" s="19">
        <v>1.80501219122187</v>
      </c>
      <c r="H601" s="20">
        <v>0.44724576503381802</v>
      </c>
      <c r="I601" s="20">
        <v>1.4226601007995501</v>
      </c>
      <c r="J601" s="25">
        <v>7.5814911818509403</v>
      </c>
      <c r="K601" s="28">
        <v>3.9744737797871599</v>
      </c>
      <c r="L601" s="33">
        <f>_xlfn.RANK.EQ(K601,$K$2:$K$1123)</f>
        <v>600</v>
      </c>
    </row>
    <row r="602" spans="1:12">
      <c r="A602" s="3" t="s">
        <v>1968</v>
      </c>
      <c r="B602" s="3" t="s">
        <v>594</v>
      </c>
      <c r="C602" s="3" t="s">
        <v>251</v>
      </c>
      <c r="D602" s="15">
        <v>5.8083224156597497</v>
      </c>
      <c r="E602" s="8">
        <v>2.7816527311817798</v>
      </c>
      <c r="F602" s="15">
        <v>4.5282748470268102</v>
      </c>
      <c r="G602" s="20">
        <v>0.82997750951448901</v>
      </c>
      <c r="H602" s="19">
        <v>1.9238702338272</v>
      </c>
      <c r="I602" s="19">
        <v>1.7394940474057901</v>
      </c>
      <c r="J602" s="25">
        <v>7.3573540219540803</v>
      </c>
      <c r="K602" s="28">
        <v>3.9730259880238301</v>
      </c>
      <c r="L602" s="33">
        <f>_xlfn.RANK.EQ(K602,$K$2:$K$1123)</f>
        <v>601</v>
      </c>
    </row>
    <row r="603" spans="1:12">
      <c r="A603" s="3" t="s">
        <v>1830</v>
      </c>
      <c r="B603" s="3" t="s">
        <v>534</v>
      </c>
      <c r="C603" s="3" t="s">
        <v>217</v>
      </c>
      <c r="D603" s="10">
        <v>4.1029617938842504</v>
      </c>
      <c r="E603" s="8">
        <v>3.30048347007514</v>
      </c>
      <c r="F603" s="10">
        <v>3.86317336082142</v>
      </c>
      <c r="G603" s="18">
        <v>5.4707015985147001</v>
      </c>
      <c r="H603" s="19">
        <v>1.47589508922662</v>
      </c>
      <c r="I603" s="17">
        <v>4.3878836864785598</v>
      </c>
      <c r="J603" s="23">
        <v>5.7405681031175604</v>
      </c>
      <c r="K603" s="28">
        <v>3.9709269133388601</v>
      </c>
      <c r="L603" s="33">
        <f>_xlfn.RANK.EQ(K603,$K$2:$K$1123)</f>
        <v>602</v>
      </c>
    </row>
    <row r="604" spans="1:12">
      <c r="A604" s="3" t="s">
        <v>1904</v>
      </c>
      <c r="B604" s="3" t="s">
        <v>560</v>
      </c>
      <c r="C604" s="3" t="s">
        <v>539</v>
      </c>
      <c r="D604" s="15">
        <v>4.6039216726483598</v>
      </c>
      <c r="E604" s="8">
        <v>3.2677571947033401</v>
      </c>
      <c r="F604" s="10">
        <v>4.12563861348836</v>
      </c>
      <c r="G604" s="21">
        <v>2.92018666772457</v>
      </c>
      <c r="H604" s="20">
        <v>1.1254130777897999</v>
      </c>
      <c r="I604" s="19">
        <v>2.5554414518825701</v>
      </c>
      <c r="J604" s="25">
        <v>7.6300571179224903</v>
      </c>
      <c r="K604" s="28">
        <v>3.9664145116838001</v>
      </c>
      <c r="L604" s="33">
        <f>_xlfn.RANK.EQ(K604,$K$2:$K$1123)</f>
        <v>603</v>
      </c>
    </row>
    <row r="605" spans="1:12">
      <c r="A605" s="3" t="s">
        <v>1569</v>
      </c>
      <c r="B605" s="3" t="s">
        <v>388</v>
      </c>
      <c r="C605" s="3" t="s">
        <v>372</v>
      </c>
      <c r="D605" s="10">
        <v>3.9943117232196301</v>
      </c>
      <c r="E605" s="8">
        <v>3.7751031063770299</v>
      </c>
      <c r="F605" s="10">
        <v>4.06831518280406</v>
      </c>
      <c r="G605" s="21">
        <v>3.43056227531007</v>
      </c>
      <c r="H605" s="20">
        <v>0.91732264187124302</v>
      </c>
      <c r="I605" s="19">
        <v>2.74638274774943</v>
      </c>
      <c r="J605" s="25">
        <v>7.5497602197609499</v>
      </c>
      <c r="K605" s="28">
        <v>3.9659308589406499</v>
      </c>
      <c r="L605" s="33">
        <f>_xlfn.RANK.EQ(K605,$K$2:$K$1123)</f>
        <v>604</v>
      </c>
    </row>
    <row r="606" spans="1:12">
      <c r="A606" s="3" t="s">
        <v>1678</v>
      </c>
      <c r="B606" s="3" t="s">
        <v>1295</v>
      </c>
      <c r="C606" s="3" t="s">
        <v>432</v>
      </c>
      <c r="D606" s="10">
        <v>3.4243346056387201</v>
      </c>
      <c r="E606" s="7">
        <v>5.1135453069525596</v>
      </c>
      <c r="F606" s="15">
        <v>4.49907320767164</v>
      </c>
      <c r="G606" s="21">
        <v>3.2386648822198199</v>
      </c>
      <c r="H606" s="17">
        <v>2.7847997985867399</v>
      </c>
      <c r="I606" s="17">
        <v>3.80477859836494</v>
      </c>
      <c r="J606" s="26">
        <v>4.0742695673528599</v>
      </c>
      <c r="K606" s="28">
        <v>3.9648687792383202</v>
      </c>
      <c r="L606" s="33">
        <f>_xlfn.RANK.EQ(K606,$K$2:$K$1123)</f>
        <v>605</v>
      </c>
    </row>
    <row r="607" spans="1:12">
      <c r="A607" s="3" t="s">
        <v>897</v>
      </c>
      <c r="B607" s="3" t="s">
        <v>86</v>
      </c>
      <c r="C607" s="3" t="s">
        <v>891</v>
      </c>
      <c r="D607" s="11">
        <v>6.0150025770821003</v>
      </c>
      <c r="E607" s="9">
        <v>2.0765808905166301</v>
      </c>
      <c r="F607" s="15">
        <v>4.2489046842024303</v>
      </c>
      <c r="G607" s="21">
        <v>4.1550246489814597</v>
      </c>
      <c r="H607" s="19">
        <v>1.33667581116407</v>
      </c>
      <c r="I607" s="17">
        <v>3.4688846845856598</v>
      </c>
      <c r="J607" s="23">
        <v>5.6033522438167402</v>
      </c>
      <c r="K607" s="28">
        <v>3.9587547016256899</v>
      </c>
      <c r="L607" s="33">
        <f>_xlfn.RANK.EQ(K607,$K$2:$K$1123)</f>
        <v>606</v>
      </c>
    </row>
    <row r="608" spans="1:12">
      <c r="A608" s="3" t="s">
        <v>831</v>
      </c>
      <c r="B608" s="3" t="s">
        <v>51</v>
      </c>
      <c r="C608" s="3" t="s">
        <v>0</v>
      </c>
      <c r="D608" s="15">
        <v>4.8281038301586401</v>
      </c>
      <c r="E608" s="7">
        <v>4.4743177508120899</v>
      </c>
      <c r="F608" s="15">
        <v>4.9276319883994804</v>
      </c>
      <c r="G608" s="19">
        <v>2.10209744850177</v>
      </c>
      <c r="H608" s="20">
        <v>0.95906659625887503</v>
      </c>
      <c r="I608" s="19">
        <v>1.93361330410092</v>
      </c>
      <c r="J608" s="23">
        <v>5.3386346506897597</v>
      </c>
      <c r="K608" s="28">
        <v>3.95779911686917</v>
      </c>
      <c r="L608" s="33">
        <f>_xlfn.RANK.EQ(K608,$K$2:$K$1123)</f>
        <v>607</v>
      </c>
    </row>
    <row r="609" spans="1:12">
      <c r="A609" s="3" t="s">
        <v>1908</v>
      </c>
      <c r="B609" s="3" t="s">
        <v>562</v>
      </c>
      <c r="C609" s="3" t="s">
        <v>539</v>
      </c>
      <c r="D609" s="10">
        <v>4.2381208851227203</v>
      </c>
      <c r="E609" s="7">
        <v>4.1641248551981302</v>
      </c>
      <c r="F609" s="15">
        <v>4.4230443685680001</v>
      </c>
      <c r="G609" s="19">
        <v>1.5677100686452099</v>
      </c>
      <c r="H609" s="20">
        <v>0.82629552080273205</v>
      </c>
      <c r="I609" s="20">
        <v>1.5121963377857599</v>
      </c>
      <c r="J609" s="24">
        <v>8.0613674824490502</v>
      </c>
      <c r="K609" s="28">
        <v>3.955715209064</v>
      </c>
      <c r="L609" s="33">
        <f>_xlfn.RANK.EQ(K609,$K$2:$K$1123)</f>
        <v>608</v>
      </c>
    </row>
    <row r="610" spans="1:12">
      <c r="A610" s="3" t="s">
        <v>1987</v>
      </c>
      <c r="B610" s="3" t="s">
        <v>602</v>
      </c>
      <c r="C610" s="3" t="s">
        <v>601</v>
      </c>
      <c r="D610" s="10">
        <v>3.7647030346097301</v>
      </c>
      <c r="E610" s="7">
        <v>4.8598696981908498</v>
      </c>
      <c r="F610" s="15">
        <v>4.54766829524287</v>
      </c>
      <c r="G610" s="20">
        <v>0.59857292339921597</v>
      </c>
      <c r="H610" s="19">
        <v>2.10792270334017</v>
      </c>
      <c r="I610" s="19">
        <v>1.7095836338177799</v>
      </c>
      <c r="J610" s="25">
        <v>7.1868443596265896</v>
      </c>
      <c r="K610" s="28">
        <v>3.9468372405060501</v>
      </c>
      <c r="L610" s="33">
        <f>_xlfn.RANK.EQ(K610,$K$2:$K$1123)</f>
        <v>609</v>
      </c>
    </row>
    <row r="611" spans="1:12">
      <c r="A611" s="3" t="s">
        <v>2007</v>
      </c>
      <c r="B611" s="3" t="s">
        <v>618</v>
      </c>
      <c r="C611" s="3" t="s">
        <v>601</v>
      </c>
      <c r="D611" s="10">
        <v>4.4370556957762197</v>
      </c>
      <c r="E611" s="8">
        <v>2.79908046885775</v>
      </c>
      <c r="F611" s="10">
        <v>3.76938935063979</v>
      </c>
      <c r="G611" s="18">
        <v>5.9281821862986899</v>
      </c>
      <c r="H611" s="17">
        <v>2.6360107134948301</v>
      </c>
      <c r="I611" s="18">
        <v>5.40965367676732</v>
      </c>
      <c r="J611" s="26">
        <v>4.3072317282004704</v>
      </c>
      <c r="K611" s="28">
        <v>3.9424181861698799</v>
      </c>
      <c r="L611" s="33">
        <f>_xlfn.RANK.EQ(K611,$K$2:$K$1123)</f>
        <v>610</v>
      </c>
    </row>
    <row r="612" spans="1:12">
      <c r="A612" s="3" t="s">
        <v>1272</v>
      </c>
      <c r="B612" s="3" t="s">
        <v>259</v>
      </c>
      <c r="C612" s="3" t="s">
        <v>255</v>
      </c>
      <c r="D612" s="15">
        <v>5.8445091273768197</v>
      </c>
      <c r="E612" s="8">
        <v>3.07868633574537</v>
      </c>
      <c r="F612" s="15">
        <v>4.7150592936635496</v>
      </c>
      <c r="G612" s="21">
        <v>3.8753740134194299</v>
      </c>
      <c r="H612" s="17">
        <v>2.6726903051674</v>
      </c>
      <c r="I612" s="17">
        <v>4.1361469354112899</v>
      </c>
      <c r="J612" s="22">
        <v>2.5320003000223901</v>
      </c>
      <c r="K612" s="28">
        <v>3.9412625079811798</v>
      </c>
      <c r="L612" s="33">
        <f>_xlfn.RANK.EQ(K612,$K$2:$K$1123)</f>
        <v>611</v>
      </c>
    </row>
    <row r="613" spans="1:12">
      <c r="A613" s="3" t="s">
        <v>1179</v>
      </c>
      <c r="B613" s="3" t="s">
        <v>1180</v>
      </c>
      <c r="C613" s="3" t="s">
        <v>15</v>
      </c>
      <c r="D613" s="15">
        <v>4.6909994109981099</v>
      </c>
      <c r="E613" s="8">
        <v>3.7436066130659298</v>
      </c>
      <c r="F613" s="15">
        <v>4.4411837118092796</v>
      </c>
      <c r="G613" s="20">
        <v>0.85880326133241902</v>
      </c>
      <c r="H613" s="19">
        <v>1.50595649777129</v>
      </c>
      <c r="I613" s="20">
        <v>1.4937229316512901</v>
      </c>
      <c r="J613" s="24">
        <v>7.88944977845438</v>
      </c>
      <c r="K613" s="28">
        <v>3.9317826064135901</v>
      </c>
      <c r="L613" s="33">
        <f>_xlfn.RANK.EQ(K613,$K$2:$K$1123)</f>
        <v>612</v>
      </c>
    </row>
    <row r="614" spans="1:12">
      <c r="A614" s="3" t="s">
        <v>1559</v>
      </c>
      <c r="B614" s="3" t="s">
        <v>381</v>
      </c>
      <c r="C614" s="3" t="s">
        <v>372</v>
      </c>
      <c r="D614" s="10">
        <v>3.7600776941060698</v>
      </c>
      <c r="E614" s="8">
        <v>3.3110365629840399</v>
      </c>
      <c r="F614" s="10">
        <v>3.6768874106993801</v>
      </c>
      <c r="G614" s="18">
        <v>6.0825520313811303</v>
      </c>
      <c r="H614" s="17">
        <v>2.5630789243750698</v>
      </c>
      <c r="I614" s="18">
        <v>5.4610947972584203</v>
      </c>
      <c r="J614" s="26">
        <v>4.4916309163113199</v>
      </c>
      <c r="K614" s="28">
        <v>3.9223586622433699</v>
      </c>
      <c r="L614" s="33">
        <f>_xlfn.RANK.EQ(K614,$K$2:$K$1123)</f>
        <v>613</v>
      </c>
    </row>
    <row r="615" spans="1:12">
      <c r="A615" s="3" t="s">
        <v>1266</v>
      </c>
      <c r="B615" s="3" t="s">
        <v>254</v>
      </c>
      <c r="C615" s="3" t="s">
        <v>255</v>
      </c>
      <c r="D615" s="10">
        <v>3.5149707700405299</v>
      </c>
      <c r="E615" s="7">
        <v>4.01205348921627</v>
      </c>
      <c r="F615" s="10">
        <v>3.93244475012383</v>
      </c>
      <c r="G615" s="16">
        <v>7.2964599038131803</v>
      </c>
      <c r="H615" s="17">
        <v>4.0740044953723302</v>
      </c>
      <c r="I615" s="16">
        <v>7.1822616869231002</v>
      </c>
      <c r="J615" s="22">
        <v>0.59354104540470398</v>
      </c>
      <c r="K615" s="28">
        <v>3.91078383203739</v>
      </c>
      <c r="L615" s="33">
        <f>_xlfn.RANK.EQ(K615,$K$2:$K$1123)</f>
        <v>614</v>
      </c>
    </row>
    <row r="616" spans="1:12">
      <c r="A616" s="3" t="s">
        <v>780</v>
      </c>
      <c r="B616" s="3" t="s">
        <v>781</v>
      </c>
      <c r="C616" s="3" t="s">
        <v>0</v>
      </c>
      <c r="D616" s="15">
        <v>4.6741157911999203</v>
      </c>
      <c r="E616" s="7">
        <v>4.1847146821649401</v>
      </c>
      <c r="F616" s="15">
        <v>4.6789799239276597</v>
      </c>
      <c r="G616" s="20">
        <v>1.2883899570725601</v>
      </c>
      <c r="H616" s="20">
        <v>0.87950256959984296</v>
      </c>
      <c r="I616" s="20">
        <v>1.36936987699478</v>
      </c>
      <c r="J616" s="25">
        <v>6.9506627371581198</v>
      </c>
      <c r="K616" s="28">
        <v>3.8990521227497701</v>
      </c>
      <c r="L616" s="33">
        <f>_xlfn.RANK.EQ(K616,$K$2:$K$1123)</f>
        <v>615</v>
      </c>
    </row>
    <row r="617" spans="1:12">
      <c r="A617" s="3" t="s">
        <v>1267</v>
      </c>
      <c r="B617" s="3" t="s">
        <v>256</v>
      </c>
      <c r="C617" s="3" t="s">
        <v>255</v>
      </c>
      <c r="D617" s="15">
        <v>5.1913703897579699</v>
      </c>
      <c r="E617" s="8">
        <v>2.59679961323324</v>
      </c>
      <c r="F617" s="10">
        <v>4.0788282713311297</v>
      </c>
      <c r="G617" s="16">
        <v>6.4987342894959799</v>
      </c>
      <c r="H617" s="17">
        <v>3.8601521498403901</v>
      </c>
      <c r="I617" s="18">
        <v>6.54328887373872</v>
      </c>
      <c r="J617" s="22">
        <v>0.97099802347827302</v>
      </c>
      <c r="K617" s="28">
        <v>3.8982689009329299</v>
      </c>
      <c r="L617" s="33">
        <f>_xlfn.RANK.EQ(K617,$K$2:$K$1123)</f>
        <v>616</v>
      </c>
    </row>
    <row r="618" spans="1:12">
      <c r="A618" s="3" t="s">
        <v>1274</v>
      </c>
      <c r="B618" s="3" t="s">
        <v>1275</v>
      </c>
      <c r="C618" s="3" t="s">
        <v>255</v>
      </c>
      <c r="D618" s="15">
        <v>5.12059911447062</v>
      </c>
      <c r="E618" s="8">
        <v>3.09402170239398</v>
      </c>
      <c r="F618" s="15">
        <v>4.31787245740062</v>
      </c>
      <c r="G618" s="19">
        <v>2.35134813157081</v>
      </c>
      <c r="H618" s="17">
        <v>3.4338227883980799</v>
      </c>
      <c r="I618" s="17">
        <v>3.65425808410874</v>
      </c>
      <c r="J618" s="26">
        <v>4.6445864322444601</v>
      </c>
      <c r="K618" s="29">
        <v>3.8883680479437599</v>
      </c>
      <c r="L618" s="34">
        <f>_xlfn.RANK.EQ(K618,$K$2:$K$1123)</f>
        <v>617</v>
      </c>
    </row>
    <row r="619" spans="1:12">
      <c r="A619" s="3" t="s">
        <v>1658</v>
      </c>
      <c r="B619" s="3" t="s">
        <v>33</v>
      </c>
      <c r="C619" s="3" t="s">
        <v>432</v>
      </c>
      <c r="D619" s="10">
        <v>3.5368619793548799</v>
      </c>
      <c r="E619" s="7">
        <v>4.5872324866148704</v>
      </c>
      <c r="F619" s="15">
        <v>4.2671285095325304</v>
      </c>
      <c r="G619" s="18">
        <v>5.3736256091951304</v>
      </c>
      <c r="H619" s="17">
        <v>3.59317168673598</v>
      </c>
      <c r="I619" s="18">
        <v>5.6639625623017498</v>
      </c>
      <c r="J619" s="22">
        <v>1.5529908314594001</v>
      </c>
      <c r="K619" s="29">
        <v>3.8827580643801798</v>
      </c>
      <c r="L619" s="34">
        <f>_xlfn.RANK.EQ(K619,$K$2:$K$1123)</f>
        <v>618</v>
      </c>
    </row>
    <row r="620" spans="1:12">
      <c r="A620" s="3" t="s">
        <v>1648</v>
      </c>
      <c r="B620" s="3" t="s">
        <v>1649</v>
      </c>
      <c r="C620" s="3" t="s">
        <v>432</v>
      </c>
      <c r="D620" s="10">
        <v>3.3689071947603</v>
      </c>
      <c r="E620" s="5">
        <v>5.67124640843039</v>
      </c>
      <c r="F620" s="15">
        <v>4.7806194063127396</v>
      </c>
      <c r="G620" s="20">
        <v>0.55197412324254203</v>
      </c>
      <c r="H620" s="20">
        <v>1.0395225315901899</v>
      </c>
      <c r="I620" s="20">
        <v>1.0052839574160399</v>
      </c>
      <c r="J620" s="25">
        <v>7.0285622734829198</v>
      </c>
      <c r="K620" s="29">
        <v>3.88014058583218</v>
      </c>
      <c r="L620" s="34">
        <f>_xlfn.RANK.EQ(K620,$K$2:$K$1123)</f>
        <v>619</v>
      </c>
    </row>
    <row r="621" spans="1:12">
      <c r="A621" s="3" t="s">
        <v>1007</v>
      </c>
      <c r="B621" s="3" t="s">
        <v>140</v>
      </c>
      <c r="C621" s="3" t="s">
        <v>984</v>
      </c>
      <c r="D621" s="15">
        <v>5.5905369851534497</v>
      </c>
      <c r="E621" s="8">
        <v>2.9129770380709901</v>
      </c>
      <c r="F621" s="15">
        <v>4.4798096354494801</v>
      </c>
      <c r="G621" s="20">
        <v>0.63791542583697003</v>
      </c>
      <c r="H621" s="20">
        <v>0.668096807550286</v>
      </c>
      <c r="I621" s="20">
        <v>0.82495501478216404</v>
      </c>
      <c r="J621" s="24">
        <v>8.5416430371407195</v>
      </c>
      <c r="K621" s="29">
        <v>3.8798677580464598</v>
      </c>
      <c r="L621" s="34">
        <f>_xlfn.RANK.EQ(K621,$K$2:$K$1123)</f>
        <v>620</v>
      </c>
    </row>
    <row r="622" spans="1:12">
      <c r="A622" s="3" t="s">
        <v>823</v>
      </c>
      <c r="B622" s="3" t="s">
        <v>47</v>
      </c>
      <c r="C622" s="3" t="s">
        <v>0</v>
      </c>
      <c r="D622" s="10">
        <v>4.2873972840148404</v>
      </c>
      <c r="E622" s="8">
        <v>3.82575871978388</v>
      </c>
      <c r="F622" s="15">
        <v>4.2609970268351898</v>
      </c>
      <c r="G622" s="19">
        <v>1.96224206055711</v>
      </c>
      <c r="H622" s="19">
        <v>1.1366137102359499</v>
      </c>
      <c r="I622" s="19">
        <v>1.95742164035638</v>
      </c>
      <c r="J622" s="25">
        <v>7.5362492857008796</v>
      </c>
      <c r="K622" s="29">
        <v>3.8700645282208699</v>
      </c>
      <c r="L622" s="34">
        <f>_xlfn.RANK.EQ(K622,$K$2:$K$1123)</f>
        <v>621</v>
      </c>
    </row>
    <row r="623" spans="1:12">
      <c r="A623" s="3" t="s">
        <v>1053</v>
      </c>
      <c r="B623" s="3" t="s">
        <v>163</v>
      </c>
      <c r="C623" s="3" t="s">
        <v>984</v>
      </c>
      <c r="D623" s="10">
        <v>4.3448935849829899</v>
      </c>
      <c r="E623" s="8">
        <v>3.0001089030074901</v>
      </c>
      <c r="F623" s="10">
        <v>3.83041364889535</v>
      </c>
      <c r="G623" s="19">
        <v>1.7272576124258201</v>
      </c>
      <c r="H623" s="17">
        <v>2.8782231887909302</v>
      </c>
      <c r="I623" s="19">
        <v>2.9090956312046798</v>
      </c>
      <c r="J623" s="25">
        <v>7.7197140685569199</v>
      </c>
      <c r="K623" s="29">
        <v>3.8668043670226302</v>
      </c>
      <c r="L623" s="34">
        <f>_xlfn.RANK.EQ(K623,$K$2:$K$1123)</f>
        <v>622</v>
      </c>
    </row>
    <row r="624" spans="1:12">
      <c r="A624" s="3" t="s">
        <v>2078</v>
      </c>
      <c r="B624" s="3" t="s">
        <v>661</v>
      </c>
      <c r="C624" s="3" t="s">
        <v>641</v>
      </c>
      <c r="D624" s="15">
        <v>4.5875555436433002</v>
      </c>
      <c r="E624" s="8">
        <v>2.3976758305665999</v>
      </c>
      <c r="F624" s="10">
        <v>3.6287463281465402</v>
      </c>
      <c r="G624" s="18">
        <v>5.4871336447833396</v>
      </c>
      <c r="H624" s="19">
        <v>1.62082219144696</v>
      </c>
      <c r="I624" s="17">
        <v>4.48980772311773</v>
      </c>
      <c r="J624" s="23">
        <v>5.9661623075539403</v>
      </c>
      <c r="K624" s="29">
        <v>3.8663745808502701</v>
      </c>
      <c r="L624" s="34">
        <f>_xlfn.RANK.EQ(K624,$K$2:$K$1123)</f>
        <v>623</v>
      </c>
    </row>
    <row r="625" spans="1:12">
      <c r="A625" s="3" t="s">
        <v>1914</v>
      </c>
      <c r="B625" s="3" t="s">
        <v>568</v>
      </c>
      <c r="C625" s="3" t="s">
        <v>539</v>
      </c>
      <c r="D625" s="10">
        <v>3.79706582425298</v>
      </c>
      <c r="E625" s="7">
        <v>5.0278479712324602</v>
      </c>
      <c r="F625" s="15">
        <v>4.6599681542367399</v>
      </c>
      <c r="G625" s="20">
        <v>1.31582043066536</v>
      </c>
      <c r="H625" s="20">
        <v>0</v>
      </c>
      <c r="I625" s="20">
        <v>0.83115045562390899</v>
      </c>
      <c r="J625" s="25">
        <v>7.7207211928034596</v>
      </c>
      <c r="K625" s="29">
        <v>3.8650631238142399</v>
      </c>
      <c r="L625" s="34">
        <f>_xlfn.RANK.EQ(K625,$K$2:$K$1123)</f>
        <v>624</v>
      </c>
    </row>
    <row r="626" spans="1:12">
      <c r="A626" s="3" t="s">
        <v>857</v>
      </c>
      <c r="B626" s="3" t="s">
        <v>67</v>
      </c>
      <c r="C626" s="3" t="s">
        <v>0</v>
      </c>
      <c r="D626" s="10">
        <v>3.75593085507187</v>
      </c>
      <c r="E626" s="7">
        <v>4.6433940666393596</v>
      </c>
      <c r="F626" s="15">
        <v>4.4214071229948297</v>
      </c>
      <c r="G626" s="19">
        <v>2.1398166964858101</v>
      </c>
      <c r="H626" s="20">
        <v>1.02141468101748</v>
      </c>
      <c r="I626" s="19">
        <v>1.9968217839692901</v>
      </c>
      <c r="J626" s="25">
        <v>6.7817620471333599</v>
      </c>
      <c r="K626" s="29">
        <v>3.8627657065582</v>
      </c>
      <c r="L626" s="34">
        <f>_xlfn.RANK.EQ(K626,$K$2:$K$1123)</f>
        <v>625</v>
      </c>
    </row>
    <row r="627" spans="1:12">
      <c r="A627" s="3" t="s">
        <v>1126</v>
      </c>
      <c r="B627" s="3" t="s">
        <v>190</v>
      </c>
      <c r="C627" s="3" t="s">
        <v>984</v>
      </c>
      <c r="D627" s="15">
        <v>5.1478774256137303</v>
      </c>
      <c r="E627" s="8">
        <v>3.0143022422012802</v>
      </c>
      <c r="F627" s="15">
        <v>4.2884769177902102</v>
      </c>
      <c r="G627" s="19">
        <v>1.94403608292066</v>
      </c>
      <c r="H627" s="20">
        <v>0</v>
      </c>
      <c r="I627" s="20">
        <v>1.22796883101426</v>
      </c>
      <c r="J627" s="24">
        <v>8.5417632576128302</v>
      </c>
      <c r="K627" s="29">
        <v>3.8572089562289098</v>
      </c>
      <c r="L627" s="34">
        <f>_xlfn.RANK.EQ(K627,$K$2:$K$1123)</f>
        <v>626</v>
      </c>
    </row>
    <row r="628" spans="1:12">
      <c r="A628" s="3" t="s">
        <v>2023</v>
      </c>
      <c r="B628" s="3" t="s">
        <v>630</v>
      </c>
      <c r="C628" s="3" t="s">
        <v>601</v>
      </c>
      <c r="D628" s="10">
        <v>4.3070445721543598</v>
      </c>
      <c r="E628" s="8">
        <v>3.4345588375603899</v>
      </c>
      <c r="F628" s="10">
        <v>4.0527256751449601</v>
      </c>
      <c r="G628" s="20">
        <v>0.81389385866799102</v>
      </c>
      <c r="H628" s="17">
        <v>3.4473473394349399</v>
      </c>
      <c r="I628" s="19">
        <v>2.6916534207754301</v>
      </c>
      <c r="J628" s="25">
        <v>7.1071023942965397</v>
      </c>
      <c r="K628" s="29">
        <v>3.85495673069377</v>
      </c>
      <c r="L628" s="34">
        <f>_xlfn.RANK.EQ(K628,$K$2:$K$1123)</f>
        <v>627</v>
      </c>
    </row>
    <row r="629" spans="1:12">
      <c r="A629" s="3" t="s">
        <v>1934</v>
      </c>
      <c r="B629" s="3" t="s">
        <v>1935</v>
      </c>
      <c r="C629" s="3" t="s">
        <v>539</v>
      </c>
      <c r="D629" s="10">
        <v>3.9981011663721899</v>
      </c>
      <c r="E629" s="8">
        <v>3.8473783655740301</v>
      </c>
      <c r="F629" s="10">
        <v>4.1109527491311502</v>
      </c>
      <c r="G629" s="18">
        <v>5.4780244242810099</v>
      </c>
      <c r="H629" s="20">
        <v>1.05146729002987</v>
      </c>
      <c r="I629" s="17">
        <v>4.1244153737587199</v>
      </c>
      <c r="J629" s="26">
        <v>4.5387984711413498</v>
      </c>
      <c r="K629" s="29">
        <v>3.8545123969032602</v>
      </c>
      <c r="L629" s="34">
        <f>_xlfn.RANK.EQ(K629,$K$2:$K$1123)</f>
        <v>628</v>
      </c>
    </row>
    <row r="630" spans="1:12">
      <c r="A630" s="3" t="s">
        <v>1834</v>
      </c>
      <c r="B630" s="3" t="s">
        <v>1835</v>
      </c>
      <c r="C630" s="3" t="s">
        <v>217</v>
      </c>
      <c r="D630" s="10">
        <v>4.4369707695941596</v>
      </c>
      <c r="E630" s="8">
        <v>3.1682139899932902</v>
      </c>
      <c r="F630" s="10">
        <v>3.9762571021618598</v>
      </c>
      <c r="G630" s="18">
        <v>4.5571172555650001</v>
      </c>
      <c r="H630" s="19">
        <v>1.8044950347112001</v>
      </c>
      <c r="I630" s="17">
        <v>4.0183727432261103</v>
      </c>
      <c r="J630" s="23">
        <v>5.2547869484579497</v>
      </c>
      <c r="K630" s="29">
        <v>3.8538937507335902</v>
      </c>
      <c r="L630" s="34">
        <f>_xlfn.RANK.EQ(K630,$K$2:$K$1123)</f>
        <v>629</v>
      </c>
    </row>
    <row r="631" spans="1:12">
      <c r="A631" s="3" t="s">
        <v>797</v>
      </c>
      <c r="B631" s="3" t="s">
        <v>37</v>
      </c>
      <c r="C631" s="3" t="s">
        <v>0</v>
      </c>
      <c r="D631" s="10">
        <v>3.89206451139236</v>
      </c>
      <c r="E631" s="7">
        <v>4.5197116449209398</v>
      </c>
      <c r="F631" s="15">
        <v>4.4283865802831803</v>
      </c>
      <c r="G631" s="19">
        <v>1.6839646372618899</v>
      </c>
      <c r="H631" s="19">
        <v>1.2333228655738899</v>
      </c>
      <c r="I631" s="19">
        <v>1.8427323217209901</v>
      </c>
      <c r="J631" s="25">
        <v>6.9532567065256403</v>
      </c>
      <c r="K631" s="29">
        <v>3.8533087445634102</v>
      </c>
      <c r="L631" s="34">
        <f>_xlfn.RANK.EQ(K631,$K$2:$K$1123)</f>
        <v>630</v>
      </c>
    </row>
    <row r="632" spans="1:12">
      <c r="A632" s="3" t="s">
        <v>1418</v>
      </c>
      <c r="B632" s="3" t="s">
        <v>321</v>
      </c>
      <c r="C632" s="3" t="s">
        <v>290</v>
      </c>
      <c r="D632" s="15">
        <v>4.9441610968687302</v>
      </c>
      <c r="E632" s="8">
        <v>2.8458247518244502</v>
      </c>
      <c r="F632" s="10">
        <v>4.0798461316417098</v>
      </c>
      <c r="G632" s="19">
        <v>2.5433709369860802</v>
      </c>
      <c r="H632" s="19">
        <v>1.46698821821471</v>
      </c>
      <c r="I632" s="19">
        <v>2.5331813987529999</v>
      </c>
      <c r="J632" s="25">
        <v>7.2336735747640404</v>
      </c>
      <c r="K632" s="29">
        <v>3.8510448639369699</v>
      </c>
      <c r="L632" s="34">
        <f>_xlfn.RANK.EQ(K632,$K$2:$K$1123)</f>
        <v>631</v>
      </c>
    </row>
    <row r="633" spans="1:12">
      <c r="A633" s="3" t="s">
        <v>1326</v>
      </c>
      <c r="B633" s="3" t="s">
        <v>1327</v>
      </c>
      <c r="C633" s="3" t="s">
        <v>936</v>
      </c>
      <c r="D633" s="15">
        <v>5.3554530494844697</v>
      </c>
      <c r="E633" s="7">
        <v>4.0565831889350097</v>
      </c>
      <c r="F633" s="15">
        <v>4.9890757603860596</v>
      </c>
      <c r="G633" s="18">
        <v>4.8549307134322799</v>
      </c>
      <c r="H633" s="20">
        <v>0.699462651925987</v>
      </c>
      <c r="I633" s="17">
        <v>3.5084852528072799</v>
      </c>
      <c r="J633" s="22">
        <v>1.9488305678348199</v>
      </c>
      <c r="K633" s="29">
        <v>3.8496548360102198</v>
      </c>
      <c r="L633" s="34">
        <f>_xlfn.RANK.EQ(K633,$K$2:$K$1123)</f>
        <v>632</v>
      </c>
    </row>
    <row r="634" spans="1:12">
      <c r="A634" s="3" t="s">
        <v>730</v>
      </c>
      <c r="B634" s="3" t="s">
        <v>731</v>
      </c>
      <c r="C634" s="3" t="s">
        <v>0</v>
      </c>
      <c r="D634" s="10">
        <v>4.0972615226627198</v>
      </c>
      <c r="E634" s="7">
        <v>4.5924926382863704</v>
      </c>
      <c r="F634" s="15">
        <v>4.5842053141245698</v>
      </c>
      <c r="G634" s="19">
        <v>1.51755182427299</v>
      </c>
      <c r="H634" s="20">
        <v>0.98179205386469803</v>
      </c>
      <c r="I634" s="20">
        <v>1.5787342669733</v>
      </c>
      <c r="J634" s="25">
        <v>6.7214342594019802</v>
      </c>
      <c r="K634" s="29">
        <v>3.8480117595991898</v>
      </c>
      <c r="L634" s="34">
        <f>_xlfn.RANK.EQ(K634,$K$2:$K$1123)</f>
        <v>633</v>
      </c>
    </row>
    <row r="635" spans="1:12">
      <c r="A635" s="3" t="s">
        <v>1709</v>
      </c>
      <c r="B635" s="3" t="s">
        <v>1710</v>
      </c>
      <c r="C635" s="3" t="s">
        <v>818</v>
      </c>
      <c r="D635" s="10">
        <v>4.3535822357495899</v>
      </c>
      <c r="E635" s="8">
        <v>3.8390728424983802</v>
      </c>
      <c r="F635" s="15">
        <v>4.3055597077511703</v>
      </c>
      <c r="G635" s="19">
        <v>2.2629252333869601</v>
      </c>
      <c r="H635" s="20">
        <v>0.54559477196492001</v>
      </c>
      <c r="I635" s="19">
        <v>1.7740283002724799</v>
      </c>
      <c r="J635" s="25">
        <v>7.5221499194444998</v>
      </c>
      <c r="K635" s="29">
        <v>3.8455651375442299</v>
      </c>
      <c r="L635" s="34">
        <f>_xlfn.RANK.EQ(K635,$K$2:$K$1123)</f>
        <v>634</v>
      </c>
    </row>
    <row r="636" spans="1:12">
      <c r="A636" s="3" t="s">
        <v>1936</v>
      </c>
      <c r="B636" s="3" t="s">
        <v>855</v>
      </c>
      <c r="C636" s="3" t="s">
        <v>539</v>
      </c>
      <c r="D636" s="15">
        <v>4.8109034670970798</v>
      </c>
      <c r="E636" s="8">
        <v>3.6189445192873402</v>
      </c>
      <c r="F636" s="15">
        <v>4.4385166252252901</v>
      </c>
      <c r="G636" s="20">
        <v>0.23991076638054901</v>
      </c>
      <c r="H636" s="20">
        <v>0.68786209775690599</v>
      </c>
      <c r="I636" s="20">
        <v>0.58603652958437402</v>
      </c>
      <c r="J636" s="24">
        <v>8.8851902997436003</v>
      </c>
      <c r="K636" s="29">
        <v>3.8402178765522899</v>
      </c>
      <c r="L636" s="34">
        <f>_xlfn.RANK.EQ(K636,$K$2:$K$1123)</f>
        <v>635</v>
      </c>
    </row>
    <row r="637" spans="1:12">
      <c r="A637" s="3" t="s">
        <v>744</v>
      </c>
      <c r="B637" s="3" t="s">
        <v>10</v>
      </c>
      <c r="C637" s="3" t="s">
        <v>0</v>
      </c>
      <c r="D637" s="10">
        <v>3.7829185093149298</v>
      </c>
      <c r="E637" s="7">
        <v>4.96023505466475</v>
      </c>
      <c r="F637" s="15">
        <v>4.6141379966726603</v>
      </c>
      <c r="G637" s="20">
        <v>0.70326335006354701</v>
      </c>
      <c r="H637" s="20">
        <v>1.0680604685778401</v>
      </c>
      <c r="I637" s="20">
        <v>1.1188734911015299</v>
      </c>
      <c r="J637" s="25">
        <v>7.2998097918161804</v>
      </c>
      <c r="K637" s="29">
        <v>3.83910063501511</v>
      </c>
      <c r="L637" s="34">
        <f>_xlfn.RANK.EQ(K637,$K$2:$K$1123)</f>
        <v>636</v>
      </c>
    </row>
    <row r="638" spans="1:12">
      <c r="A638" s="3" t="s">
        <v>1812</v>
      </c>
      <c r="B638" s="3" t="s">
        <v>1813</v>
      </c>
      <c r="C638" s="3" t="s">
        <v>521</v>
      </c>
      <c r="D638" s="10">
        <v>4.0979999343244398</v>
      </c>
      <c r="E638" s="8">
        <v>3.8709406139146698</v>
      </c>
      <c r="F638" s="10">
        <v>4.18015800608209</v>
      </c>
      <c r="G638" s="19">
        <v>2.7397679959298702</v>
      </c>
      <c r="H638" s="19">
        <v>1.18485280990304</v>
      </c>
      <c r="I638" s="19">
        <v>2.4790239571441002</v>
      </c>
      <c r="J638" s="25">
        <v>6.80531060060403</v>
      </c>
      <c r="K638" s="29">
        <v>3.830688758939</v>
      </c>
      <c r="L638" s="34">
        <f>_xlfn.RANK.EQ(K638,$K$2:$K$1123)</f>
        <v>637</v>
      </c>
    </row>
    <row r="639" spans="1:12">
      <c r="A639" s="3" t="s">
        <v>1289</v>
      </c>
      <c r="B639" s="3" t="s">
        <v>1290</v>
      </c>
      <c r="C639" s="3" t="s">
        <v>255</v>
      </c>
      <c r="D639" s="15">
        <v>5.6254110883330499</v>
      </c>
      <c r="E639" s="9">
        <v>2.19100983858067</v>
      </c>
      <c r="F639" s="10">
        <v>4.0946641400762998</v>
      </c>
      <c r="G639" s="19">
        <v>2.0222197932120101</v>
      </c>
      <c r="H639" s="19">
        <v>2.36037134836412</v>
      </c>
      <c r="I639" s="19">
        <v>2.7683052635779402</v>
      </c>
      <c r="J639" s="25">
        <v>6.6668018870438699</v>
      </c>
      <c r="K639" s="29">
        <v>3.8278361950959101</v>
      </c>
      <c r="L639" s="34">
        <f>_xlfn.RANK.EQ(K639,$K$2:$K$1123)</f>
        <v>638</v>
      </c>
    </row>
    <row r="640" spans="1:12">
      <c r="A640" s="3" t="s">
        <v>905</v>
      </c>
      <c r="B640" s="3" t="s">
        <v>90</v>
      </c>
      <c r="C640" s="3" t="s">
        <v>891</v>
      </c>
      <c r="D640" s="11">
        <v>6.3137242798286897</v>
      </c>
      <c r="E640" s="9">
        <v>1.93566745918279</v>
      </c>
      <c r="F640" s="15">
        <v>4.3373630680715101</v>
      </c>
      <c r="G640" s="19">
        <v>2.7862113473047301</v>
      </c>
      <c r="H640" s="20">
        <v>0.76812841838478396</v>
      </c>
      <c r="I640" s="19">
        <v>2.2451324260113501</v>
      </c>
      <c r="J640" s="23">
        <v>6.5045908795539704</v>
      </c>
      <c r="K640" s="29">
        <v>3.8227208961996202</v>
      </c>
      <c r="L640" s="34">
        <f>_xlfn.RANK.EQ(K640,$K$2:$K$1123)</f>
        <v>639</v>
      </c>
    </row>
    <row r="641" spans="1:12">
      <c r="A641" s="3" t="s">
        <v>830</v>
      </c>
      <c r="B641" s="3" t="s">
        <v>50</v>
      </c>
      <c r="C641" s="3" t="s">
        <v>0</v>
      </c>
      <c r="D641" s="10">
        <v>3.80644471003012</v>
      </c>
      <c r="E641" s="7">
        <v>4.5005293146948304</v>
      </c>
      <c r="F641" s="15">
        <v>4.36964043787032</v>
      </c>
      <c r="G641" s="21">
        <v>2.9524500395298898</v>
      </c>
      <c r="H641" s="19">
        <v>1.5324034840518499</v>
      </c>
      <c r="I641" s="19">
        <v>2.8329002671333798</v>
      </c>
      <c r="J641" s="23">
        <v>5.4124511695352497</v>
      </c>
      <c r="K641" s="29">
        <v>3.8217055499144901</v>
      </c>
      <c r="L641" s="34">
        <f>_xlfn.RANK.EQ(K641,$K$2:$K$1123)</f>
        <v>640</v>
      </c>
    </row>
    <row r="642" spans="1:12">
      <c r="A642" s="3" t="s">
        <v>1736</v>
      </c>
      <c r="B642" s="3" t="s">
        <v>482</v>
      </c>
      <c r="C642" s="3" t="s">
        <v>818</v>
      </c>
      <c r="D642" s="10">
        <v>4.4234340686565199</v>
      </c>
      <c r="E642" s="8">
        <v>3.8082732605413798</v>
      </c>
      <c r="F642" s="15">
        <v>4.3274501889949901</v>
      </c>
      <c r="G642" s="19">
        <v>2.4295055178921001</v>
      </c>
      <c r="H642" s="20">
        <v>0.94659244155707301</v>
      </c>
      <c r="I642" s="19">
        <v>2.1325442984710499</v>
      </c>
      <c r="J642" s="25">
        <v>6.7073154619861297</v>
      </c>
      <c r="K642" s="29">
        <v>3.8188822423124602</v>
      </c>
      <c r="L642" s="34">
        <f>_xlfn.RANK.EQ(K642,$K$2:$K$1123)</f>
        <v>641</v>
      </c>
    </row>
    <row r="643" spans="1:12">
      <c r="A643" s="3" t="s">
        <v>1880</v>
      </c>
      <c r="B643" s="3" t="s">
        <v>1881</v>
      </c>
      <c r="C643" s="3" t="s">
        <v>539</v>
      </c>
      <c r="D643" s="10">
        <v>4.2493464435555897</v>
      </c>
      <c r="E643" s="8">
        <v>3.6491752611777302</v>
      </c>
      <c r="F643" s="10">
        <v>4.1406851886265397</v>
      </c>
      <c r="G643" s="19">
        <v>2.5066914736220598</v>
      </c>
      <c r="H643" s="20">
        <v>0</v>
      </c>
      <c r="I643" s="20">
        <v>1.5833754453531499</v>
      </c>
      <c r="J643" s="24">
        <v>8.3318713778885503</v>
      </c>
      <c r="K643" s="29">
        <v>3.8139141486985602</v>
      </c>
      <c r="L643" s="34">
        <f>_xlfn.RANK.EQ(K643,$K$2:$K$1123)</f>
        <v>642</v>
      </c>
    </row>
    <row r="644" spans="1:12">
      <c r="A644" s="3" t="s">
        <v>1352</v>
      </c>
      <c r="B644" s="3" t="s">
        <v>294</v>
      </c>
      <c r="C644" s="3" t="s">
        <v>290</v>
      </c>
      <c r="D644" s="10">
        <v>4.3247418359991903</v>
      </c>
      <c r="E644" s="8">
        <v>3.0621061208421199</v>
      </c>
      <c r="F644" s="10">
        <v>3.8538698499781598</v>
      </c>
      <c r="G644" s="20">
        <v>0.47828819924375698</v>
      </c>
      <c r="H644" s="17">
        <v>3.2439438977404</v>
      </c>
      <c r="I644" s="19">
        <v>2.3511832095371301</v>
      </c>
      <c r="J644" s="24">
        <v>8.2480269799560801</v>
      </c>
      <c r="K644" s="29">
        <v>3.8139132017241799</v>
      </c>
      <c r="L644" s="34">
        <f>_xlfn.RANK.EQ(K644,$K$2:$K$1123)</f>
        <v>643</v>
      </c>
    </row>
    <row r="645" spans="1:12">
      <c r="A645" s="3" t="s">
        <v>1983</v>
      </c>
      <c r="B645" s="3" t="s">
        <v>1984</v>
      </c>
      <c r="C645" s="3" t="s">
        <v>251</v>
      </c>
      <c r="D645" s="15">
        <v>5.45528434212983</v>
      </c>
      <c r="E645" s="8">
        <v>2.6713120886574102</v>
      </c>
      <c r="F645" s="15">
        <v>4.2685309693799702</v>
      </c>
      <c r="G645" s="19">
        <v>2.86934078900337</v>
      </c>
      <c r="H645" s="19">
        <v>1.2714964462916001</v>
      </c>
      <c r="I645" s="19">
        <v>2.6155991156327798</v>
      </c>
      <c r="J645" s="23">
        <v>6.1221769528874201</v>
      </c>
      <c r="K645" s="29">
        <v>3.8116130801983501</v>
      </c>
      <c r="L645" s="34">
        <f>_xlfn.RANK.EQ(K645,$K$2:$K$1123)</f>
        <v>644</v>
      </c>
    </row>
    <row r="646" spans="1:12">
      <c r="A646" s="3" t="s">
        <v>1109</v>
      </c>
      <c r="B646" s="3" t="s">
        <v>185</v>
      </c>
      <c r="C646" s="3" t="s">
        <v>984</v>
      </c>
      <c r="D646" s="15">
        <v>5.1742239469824201</v>
      </c>
      <c r="E646" s="8">
        <v>2.7286354874813399</v>
      </c>
      <c r="F646" s="10">
        <v>4.1431166743666799</v>
      </c>
      <c r="G646" s="19">
        <v>2.4855875268491401</v>
      </c>
      <c r="H646" s="20">
        <v>0.51277576971255601</v>
      </c>
      <c r="I646" s="19">
        <v>1.89394461583417</v>
      </c>
      <c r="J646" s="25">
        <v>7.8004152093685803</v>
      </c>
      <c r="K646" s="29">
        <v>3.8108114587660502</v>
      </c>
      <c r="L646" s="34">
        <f>_xlfn.RANK.EQ(K646,$K$2:$K$1123)</f>
        <v>645</v>
      </c>
    </row>
    <row r="647" spans="1:12">
      <c r="A647" s="3" t="s">
        <v>1773</v>
      </c>
      <c r="B647" s="3" t="s">
        <v>498</v>
      </c>
      <c r="C647" s="3" t="s">
        <v>492</v>
      </c>
      <c r="D647" s="10">
        <v>4.0760585526580702</v>
      </c>
      <c r="E647" s="7">
        <v>4.2764633680135704</v>
      </c>
      <c r="F647" s="15">
        <v>4.3951720099990297</v>
      </c>
      <c r="G647" s="20">
        <v>0.55912075269875405</v>
      </c>
      <c r="H647" s="19">
        <v>1.4936751349497299</v>
      </c>
      <c r="I647" s="20">
        <v>1.2966679932604299</v>
      </c>
      <c r="J647" s="25">
        <v>7.7322136906402497</v>
      </c>
      <c r="K647" s="29">
        <v>3.8078438884287702</v>
      </c>
      <c r="L647" s="34">
        <f>_xlfn.RANK.EQ(K647,$K$2:$K$1123)</f>
        <v>646</v>
      </c>
    </row>
    <row r="648" spans="1:12">
      <c r="A648" s="3" t="s">
        <v>1632</v>
      </c>
      <c r="B648" s="3" t="s">
        <v>218</v>
      </c>
      <c r="C648" s="3" t="s">
        <v>413</v>
      </c>
      <c r="D648" s="11">
        <v>6.0951519547463802</v>
      </c>
      <c r="E648" s="8">
        <v>2.96789329910388</v>
      </c>
      <c r="F648" s="15">
        <v>4.7934511698401696</v>
      </c>
      <c r="G648" s="20">
        <v>0.51524382453400897</v>
      </c>
      <c r="H648" s="20">
        <v>0.85933126346941402</v>
      </c>
      <c r="I648" s="20">
        <v>0.86826339222108795</v>
      </c>
      <c r="J648" s="25">
        <v>6.8038953958951396</v>
      </c>
      <c r="K648" s="29">
        <v>3.8063962610752702</v>
      </c>
      <c r="L648" s="34">
        <f>_xlfn.RANK.EQ(K648,$K$2:$K$1123)</f>
        <v>647</v>
      </c>
    </row>
    <row r="649" spans="1:12">
      <c r="A649" s="3" t="s">
        <v>1920</v>
      </c>
      <c r="B649" s="3" t="s">
        <v>572</v>
      </c>
      <c r="C649" s="3" t="s">
        <v>539</v>
      </c>
      <c r="D649" s="10">
        <v>4.1861384881310801</v>
      </c>
      <c r="E649" s="7">
        <v>4.1370321240621504</v>
      </c>
      <c r="F649" s="15">
        <v>4.3787193279615098</v>
      </c>
      <c r="G649" s="19">
        <v>2.5438692052926402</v>
      </c>
      <c r="H649" s="20">
        <v>0.28980058914240903</v>
      </c>
      <c r="I649" s="19">
        <v>1.7899144030933301</v>
      </c>
      <c r="J649" s="25">
        <v>6.9662740411047404</v>
      </c>
      <c r="K649" s="29">
        <v>3.8021027917872701</v>
      </c>
      <c r="L649" s="34">
        <f>_xlfn.RANK.EQ(K649,$K$2:$K$1123)</f>
        <v>648</v>
      </c>
    </row>
    <row r="650" spans="1:12">
      <c r="A650" s="3" t="s">
        <v>1286</v>
      </c>
      <c r="B650" s="3" t="s">
        <v>267</v>
      </c>
      <c r="C650" s="3" t="s">
        <v>255</v>
      </c>
      <c r="D650" s="15">
        <v>5.3031207957403899</v>
      </c>
      <c r="E650" s="8">
        <v>3.0522010700617801</v>
      </c>
      <c r="F650" s="15">
        <v>4.3967415007421398</v>
      </c>
      <c r="G650" s="19">
        <v>2.7979678518667201</v>
      </c>
      <c r="H650" s="20">
        <v>1.1190289192549301</v>
      </c>
      <c r="I650" s="19">
        <v>2.4742081633045401</v>
      </c>
      <c r="J650" s="23">
        <v>5.7797595950189002</v>
      </c>
      <c r="K650" s="29">
        <v>3.8019616068208202</v>
      </c>
      <c r="L650" s="34">
        <f>_xlfn.RANK.EQ(K650,$K$2:$K$1123)</f>
        <v>649</v>
      </c>
    </row>
    <row r="651" spans="1:12">
      <c r="A651" s="3" t="s">
        <v>761</v>
      </c>
      <c r="B651" s="3" t="s">
        <v>762</v>
      </c>
      <c r="C651" s="3" t="s">
        <v>0</v>
      </c>
      <c r="D651" s="10">
        <v>3.5201112345560599</v>
      </c>
      <c r="E651" s="7">
        <v>4.6814961831927304</v>
      </c>
      <c r="F651" s="15">
        <v>4.3105778825084302</v>
      </c>
      <c r="G651" s="19">
        <v>1.66717652017667</v>
      </c>
      <c r="H651" s="19">
        <v>1.28909559525617</v>
      </c>
      <c r="I651" s="19">
        <v>1.8673573220380799</v>
      </c>
      <c r="J651" s="25">
        <v>7.1116633034102703</v>
      </c>
      <c r="K651" s="29">
        <v>3.8011019564813702</v>
      </c>
      <c r="L651" s="34">
        <f>_xlfn.RANK.EQ(K651,$K$2:$K$1123)</f>
        <v>650</v>
      </c>
    </row>
    <row r="652" spans="1:12">
      <c r="A652" s="3" t="s">
        <v>789</v>
      </c>
      <c r="B652" s="3" t="s">
        <v>790</v>
      </c>
      <c r="C652" s="3" t="s">
        <v>0</v>
      </c>
      <c r="D652" s="10">
        <v>4.0374995551691901</v>
      </c>
      <c r="E652" s="7">
        <v>4.4002426242250996</v>
      </c>
      <c r="F652" s="15">
        <v>4.4429416629584297</v>
      </c>
      <c r="G652" s="20">
        <v>1.31649927583193</v>
      </c>
      <c r="H652" s="19">
        <v>1.6253879116310599</v>
      </c>
      <c r="I652" s="19">
        <v>1.8582709458444699</v>
      </c>
      <c r="J652" s="23">
        <v>6.5689649285494696</v>
      </c>
      <c r="K652" s="29">
        <v>3.79736242335761</v>
      </c>
      <c r="L652" s="34">
        <f>_xlfn.RANK.EQ(K652,$K$2:$K$1123)</f>
        <v>651</v>
      </c>
    </row>
    <row r="653" spans="1:12">
      <c r="A653" s="3" t="s">
        <v>1084</v>
      </c>
      <c r="B653" s="3" t="s">
        <v>1085</v>
      </c>
      <c r="C653" s="3" t="s">
        <v>984</v>
      </c>
      <c r="D653" s="11">
        <v>5.9435656659381104</v>
      </c>
      <c r="E653" s="9">
        <v>2.1209982866529402</v>
      </c>
      <c r="F653" s="15">
        <v>4.2337590735882999</v>
      </c>
      <c r="G653" s="19">
        <v>1.74674199487971</v>
      </c>
      <c r="H653" s="20">
        <v>0.86585439237723305</v>
      </c>
      <c r="I653" s="19">
        <v>1.6502712885617401</v>
      </c>
      <c r="J653" s="25">
        <v>7.7561351291196097</v>
      </c>
      <c r="K653" s="29">
        <v>3.7972994526819002</v>
      </c>
      <c r="L653" s="34">
        <f>_xlfn.RANK.EQ(K653,$K$2:$K$1123)</f>
        <v>652</v>
      </c>
    </row>
    <row r="654" spans="1:12">
      <c r="A654" s="3" t="s">
        <v>1885</v>
      </c>
      <c r="B654" s="3" t="s">
        <v>557</v>
      </c>
      <c r="C654" s="3" t="s">
        <v>539</v>
      </c>
      <c r="D654" s="15">
        <v>4.5015037870068104</v>
      </c>
      <c r="E654" s="7">
        <v>4.0308380349987702</v>
      </c>
      <c r="F654" s="15">
        <v>4.4959688675851197</v>
      </c>
      <c r="G654" s="20">
        <v>0.69008366470530302</v>
      </c>
      <c r="H654" s="20">
        <v>0.27300238130920801</v>
      </c>
      <c r="I654" s="20">
        <v>0.60834243586354897</v>
      </c>
      <c r="J654" s="24">
        <v>8.3804734882202503</v>
      </c>
      <c r="K654" s="29">
        <v>3.7963492258493399</v>
      </c>
      <c r="L654" s="34">
        <f>_xlfn.RANK.EQ(K654,$K$2:$K$1123)</f>
        <v>653</v>
      </c>
    </row>
    <row r="655" spans="1:12">
      <c r="A655" s="3" t="s">
        <v>1169</v>
      </c>
      <c r="B655" s="3" t="s">
        <v>213</v>
      </c>
      <c r="C655" s="3" t="s">
        <v>15</v>
      </c>
      <c r="D655" s="10">
        <v>4.2192325254367598</v>
      </c>
      <c r="E655" s="8">
        <v>3.2460779787423801</v>
      </c>
      <c r="F655" s="10">
        <v>3.8978515124703801</v>
      </c>
      <c r="G655" s="19">
        <v>1.9879185557296899</v>
      </c>
      <c r="H655" s="17">
        <v>2.6817018111148201</v>
      </c>
      <c r="I655" s="19">
        <v>2.9496099961990598</v>
      </c>
      <c r="J655" s="25">
        <v>7.0010121188090597</v>
      </c>
      <c r="K655" s="29">
        <v>3.7961057964770202</v>
      </c>
      <c r="L655" s="34">
        <f>_xlfn.RANK.EQ(K655,$K$2:$K$1123)</f>
        <v>654</v>
      </c>
    </row>
    <row r="656" spans="1:12">
      <c r="A656" s="3" t="s">
        <v>1654</v>
      </c>
      <c r="B656" s="3" t="s">
        <v>437</v>
      </c>
      <c r="C656" s="3" t="s">
        <v>432</v>
      </c>
      <c r="D656" s="10">
        <v>3.02934825277159</v>
      </c>
      <c r="E656" s="5">
        <v>5.5813641892394896</v>
      </c>
      <c r="F656" s="15">
        <v>4.53989900081858</v>
      </c>
      <c r="G656" s="20">
        <v>0.37111012074607402</v>
      </c>
      <c r="H656" s="20">
        <v>0</v>
      </c>
      <c r="I656" s="20">
        <v>0.234415227759286</v>
      </c>
      <c r="J656" s="24">
        <v>8.8068335368051507</v>
      </c>
      <c r="K656" s="29">
        <v>3.7957452828627898</v>
      </c>
      <c r="L656" s="34">
        <f>_xlfn.RANK.EQ(K656,$K$2:$K$1123)</f>
        <v>655</v>
      </c>
    </row>
    <row r="657" spans="1:12">
      <c r="A657" s="3" t="s">
        <v>1140</v>
      </c>
      <c r="B657" s="3" t="s">
        <v>196</v>
      </c>
      <c r="C657" s="3" t="s">
        <v>984</v>
      </c>
      <c r="D657" s="15">
        <v>5.4940379980387704</v>
      </c>
      <c r="E657" s="8">
        <v>2.3991895457513102</v>
      </c>
      <c r="F657" s="10">
        <v>4.1377175816894098</v>
      </c>
      <c r="G657" s="19">
        <v>2.1642952456617901</v>
      </c>
      <c r="H657" s="20">
        <v>0.31377752917470603</v>
      </c>
      <c r="I657" s="20">
        <v>1.56529817281608</v>
      </c>
      <c r="J657" s="24">
        <v>8.2615834351579007</v>
      </c>
      <c r="K657" s="29">
        <v>3.7930733468421201</v>
      </c>
      <c r="L657" s="34">
        <f>_xlfn.RANK.EQ(K657,$K$2:$K$1123)</f>
        <v>656</v>
      </c>
    </row>
    <row r="658" spans="1:12">
      <c r="A658" s="3" t="s">
        <v>1943</v>
      </c>
      <c r="B658" s="3" t="s">
        <v>1944</v>
      </c>
      <c r="C658" s="3" t="s">
        <v>539</v>
      </c>
      <c r="D658" s="15">
        <v>4.47210934713888</v>
      </c>
      <c r="E658" s="7">
        <v>4.0473611681965496</v>
      </c>
      <c r="F658" s="15">
        <v>4.4887539416745099</v>
      </c>
      <c r="G658" s="20">
        <v>0.37195967108457101</v>
      </c>
      <c r="H658" s="20">
        <v>0.58252259303743503</v>
      </c>
      <c r="I658" s="20">
        <v>0.60290777542403196</v>
      </c>
      <c r="J658" s="24">
        <v>8.3790508123216707</v>
      </c>
      <c r="K658" s="29">
        <v>3.78897140385107</v>
      </c>
      <c r="L658" s="34">
        <f>_xlfn.RANK.EQ(K658,$K$2:$K$1123)</f>
        <v>657</v>
      </c>
    </row>
    <row r="659" spans="1:12">
      <c r="A659" s="3" t="s">
        <v>1841</v>
      </c>
      <c r="B659" s="3" t="s">
        <v>541</v>
      </c>
      <c r="C659" s="3" t="s">
        <v>539</v>
      </c>
      <c r="D659" s="15">
        <v>5.1441509145270103</v>
      </c>
      <c r="E659" s="8">
        <v>3.06608384608188</v>
      </c>
      <c r="F659" s="15">
        <v>4.31541388254605</v>
      </c>
      <c r="G659" s="19">
        <v>2.0362060454863</v>
      </c>
      <c r="H659" s="20">
        <v>0</v>
      </c>
      <c r="I659" s="20">
        <v>1.28618886210356</v>
      </c>
      <c r="J659" s="24">
        <v>7.9606520801695</v>
      </c>
      <c r="K659" s="29">
        <v>3.7868715570762599</v>
      </c>
      <c r="L659" s="34">
        <f>_xlfn.RANK.EQ(K659,$K$2:$K$1123)</f>
        <v>658</v>
      </c>
    </row>
    <row r="660" spans="1:12">
      <c r="A660" s="3" t="s">
        <v>1793</v>
      </c>
      <c r="B660" s="3" t="s">
        <v>512</v>
      </c>
      <c r="C660" s="3" t="s">
        <v>492</v>
      </c>
      <c r="D660" s="15">
        <v>5.0727637096447502</v>
      </c>
      <c r="E660" s="8">
        <v>3.5723131451093102</v>
      </c>
      <c r="F660" s="15">
        <v>4.5591617453289999</v>
      </c>
      <c r="G660" s="20">
        <v>1.03472368028604</v>
      </c>
      <c r="H660" s="20">
        <v>0.40394112113959202</v>
      </c>
      <c r="I660" s="20">
        <v>0.90874626759697497</v>
      </c>
      <c r="J660" s="25">
        <v>7.5708963084870398</v>
      </c>
      <c r="K660" s="29">
        <v>3.78430331988163</v>
      </c>
      <c r="L660" s="34">
        <f>_xlfn.RANK.EQ(K660,$K$2:$K$1123)</f>
        <v>659</v>
      </c>
    </row>
    <row r="661" spans="1:12">
      <c r="A661" s="3" t="s">
        <v>1120</v>
      </c>
      <c r="B661" s="3" t="s">
        <v>1121</v>
      </c>
      <c r="C661" s="3" t="s">
        <v>984</v>
      </c>
      <c r="D661" s="15">
        <v>5.6418286810442702</v>
      </c>
      <c r="E661" s="9">
        <v>1.60160260220814</v>
      </c>
      <c r="F661" s="10">
        <v>3.7734785811810299</v>
      </c>
      <c r="G661" s="19">
        <v>2.7850029702596601</v>
      </c>
      <c r="H661" s="19">
        <v>1.3837742024064399</v>
      </c>
      <c r="I661" s="19">
        <v>2.63324764208435</v>
      </c>
      <c r="J661" s="24">
        <v>7.9528214107297197</v>
      </c>
      <c r="K661" s="29">
        <v>3.7835076339932101</v>
      </c>
      <c r="L661" s="34">
        <f>_xlfn.RANK.EQ(K661,$K$2:$K$1123)</f>
        <v>660</v>
      </c>
    </row>
    <row r="662" spans="1:12">
      <c r="A662" s="3" t="s">
        <v>1426</v>
      </c>
      <c r="B662" s="3" t="s">
        <v>77</v>
      </c>
      <c r="C662" s="3" t="s">
        <v>290</v>
      </c>
      <c r="D662" s="10">
        <v>3.50689053588273</v>
      </c>
      <c r="E662" s="8">
        <v>3.7721652076477299</v>
      </c>
      <c r="F662" s="10">
        <v>3.7934476370118402</v>
      </c>
      <c r="G662" s="19">
        <v>1.5251761979581899</v>
      </c>
      <c r="H662" s="19">
        <v>2.05504933794984</v>
      </c>
      <c r="I662" s="19">
        <v>2.2614834182971402</v>
      </c>
      <c r="J662" s="24">
        <v>8.4392823798197707</v>
      </c>
      <c r="K662" s="29">
        <v>3.77662336083357</v>
      </c>
      <c r="L662" s="34">
        <f>_xlfn.RANK.EQ(K662,$K$2:$K$1123)</f>
        <v>661</v>
      </c>
    </row>
    <row r="663" spans="1:12">
      <c r="A663" s="3" t="s">
        <v>1560</v>
      </c>
      <c r="B663" s="3" t="s">
        <v>34</v>
      </c>
      <c r="C663" s="3" t="s">
        <v>372</v>
      </c>
      <c r="D663" s="10">
        <v>4.3878071897885498</v>
      </c>
      <c r="E663" s="8">
        <v>3.4183126866756601</v>
      </c>
      <c r="F663" s="10">
        <v>4.0888899543079598</v>
      </c>
      <c r="G663" s="21">
        <v>3.97472850959472</v>
      </c>
      <c r="H663" s="20">
        <v>0.71028034432433496</v>
      </c>
      <c r="I663" s="19">
        <v>2.9593302800199299</v>
      </c>
      <c r="J663" s="23">
        <v>6.1026993593949204</v>
      </c>
      <c r="K663" s="29">
        <v>3.7761743301241002</v>
      </c>
      <c r="L663" s="34">
        <f>_xlfn.RANK.EQ(K663,$K$2:$K$1123)</f>
        <v>662</v>
      </c>
    </row>
    <row r="664" spans="1:12">
      <c r="A664" s="3" t="s">
        <v>1284</v>
      </c>
      <c r="B664" s="3" t="s">
        <v>265</v>
      </c>
      <c r="C664" s="3" t="s">
        <v>255</v>
      </c>
      <c r="D664" s="15">
        <v>5.1235296444992002</v>
      </c>
      <c r="E664" s="8">
        <v>3.3746735631379798</v>
      </c>
      <c r="F664" s="15">
        <v>4.47683269286168</v>
      </c>
      <c r="G664" s="19">
        <v>1.88775963497906</v>
      </c>
      <c r="H664" s="17">
        <v>4.2633992532623504</v>
      </c>
      <c r="I664" s="17">
        <v>3.8854378556743399</v>
      </c>
      <c r="J664" s="26">
        <v>2.9966894479423001</v>
      </c>
      <c r="K664" s="29">
        <v>3.7714853966757702</v>
      </c>
      <c r="L664" s="34">
        <f>_xlfn.RANK.EQ(K664,$K$2:$K$1123)</f>
        <v>663</v>
      </c>
    </row>
    <row r="665" spans="1:12">
      <c r="A665" s="3" t="s">
        <v>1561</v>
      </c>
      <c r="B665" s="3" t="s">
        <v>382</v>
      </c>
      <c r="C665" s="3" t="s">
        <v>372</v>
      </c>
      <c r="D665" s="15">
        <v>4.4956890662428197</v>
      </c>
      <c r="E665" s="8">
        <v>3.15072269283232</v>
      </c>
      <c r="F665" s="10">
        <v>3.9993666243295198</v>
      </c>
      <c r="G665" s="20">
        <v>1.3199323859164001</v>
      </c>
      <c r="H665" s="17">
        <v>3.1033033682219102</v>
      </c>
      <c r="I665" s="19">
        <v>2.79397881861814</v>
      </c>
      <c r="J665" s="25">
        <v>6.7087338356529402</v>
      </c>
      <c r="K665" s="29">
        <v>3.77127022059442</v>
      </c>
      <c r="L665" s="34">
        <f>_xlfn.RANK.EQ(K665,$K$2:$K$1123)</f>
        <v>664</v>
      </c>
    </row>
    <row r="666" spans="1:12">
      <c r="A666" s="3" t="s">
        <v>1035</v>
      </c>
      <c r="B666" s="3" t="s">
        <v>152</v>
      </c>
      <c r="C666" s="3" t="s">
        <v>984</v>
      </c>
      <c r="D666" s="15">
        <v>5.2540196086923201</v>
      </c>
      <c r="E666" s="8">
        <v>3.1381691213878198</v>
      </c>
      <c r="F666" s="15">
        <v>4.4174069779262899</v>
      </c>
      <c r="G666" s="20">
        <v>1.14482084900055</v>
      </c>
      <c r="H666" s="20">
        <v>0</v>
      </c>
      <c r="I666" s="20">
        <v>0.72313694792944405</v>
      </c>
      <c r="J666" s="24">
        <v>8.3161627379795604</v>
      </c>
      <c r="K666" s="29">
        <v>3.7596688822036</v>
      </c>
      <c r="L666" s="34">
        <f>_xlfn.RANK.EQ(K666,$K$2:$K$1123)</f>
        <v>665</v>
      </c>
    </row>
    <row r="667" spans="1:12">
      <c r="A667" s="3" t="s">
        <v>2033</v>
      </c>
      <c r="B667" s="3" t="s">
        <v>635</v>
      </c>
      <c r="C667" s="3" t="s">
        <v>601</v>
      </c>
      <c r="D667" s="10">
        <v>4.3599654719257304</v>
      </c>
      <c r="E667" s="8">
        <v>3.2335082501935299</v>
      </c>
      <c r="F667" s="10">
        <v>3.9696925574862698</v>
      </c>
      <c r="G667" s="19">
        <v>1.98424038699703</v>
      </c>
      <c r="H667" s="19">
        <v>1.6207121725661999</v>
      </c>
      <c r="I667" s="19">
        <v>2.2771024773254598</v>
      </c>
      <c r="J667" s="25">
        <v>7.6005724765149001</v>
      </c>
      <c r="K667" s="29">
        <v>3.7583947092463799</v>
      </c>
      <c r="L667" s="34">
        <f>_xlfn.RANK.EQ(K667,$K$2:$K$1123)</f>
        <v>666</v>
      </c>
    </row>
    <row r="668" spans="1:12">
      <c r="A668" s="3" t="s">
        <v>854</v>
      </c>
      <c r="B668" s="3" t="s">
        <v>855</v>
      </c>
      <c r="C668" s="3" t="s">
        <v>0</v>
      </c>
      <c r="D668" s="10">
        <v>3.8052098537904002</v>
      </c>
      <c r="E668" s="7">
        <v>4.4067466902048897</v>
      </c>
      <c r="F668" s="15">
        <v>4.3163790168471197</v>
      </c>
      <c r="G668" s="21">
        <v>3.9242581350250698</v>
      </c>
      <c r="H668" s="20">
        <v>0.62018985207225097</v>
      </c>
      <c r="I668" s="19">
        <v>2.8705436752681699</v>
      </c>
      <c r="J668" s="23">
        <v>5.1851166795695596</v>
      </c>
      <c r="K668" s="29">
        <v>3.7503794692783301</v>
      </c>
      <c r="L668" s="34">
        <f>_xlfn.RANK.EQ(K668,$K$2:$K$1123)</f>
        <v>667</v>
      </c>
    </row>
    <row r="669" spans="1:12">
      <c r="A669" s="3" t="s">
        <v>1989</v>
      </c>
      <c r="B669" s="3" t="s">
        <v>604</v>
      </c>
      <c r="C669" s="3" t="s">
        <v>601</v>
      </c>
      <c r="D669" s="10">
        <v>4.3882376415953104</v>
      </c>
      <c r="E669" s="8">
        <v>3.0981968394453698</v>
      </c>
      <c r="F669" s="10">
        <v>3.9096924181297101</v>
      </c>
      <c r="G669" s="21">
        <v>3.2041994559009899</v>
      </c>
      <c r="H669" s="19">
        <v>1.73512721677311</v>
      </c>
      <c r="I669" s="19">
        <v>3.1199725424482798</v>
      </c>
      <c r="J669" s="23">
        <v>6.4101499503693598</v>
      </c>
      <c r="K669" s="29">
        <v>3.7465268058614498</v>
      </c>
      <c r="L669" s="34">
        <f>_xlfn.RANK.EQ(K669,$K$2:$K$1123)</f>
        <v>668</v>
      </c>
    </row>
    <row r="670" spans="1:12">
      <c r="A670" s="3" t="s">
        <v>1410</v>
      </c>
      <c r="B670" s="3" t="s">
        <v>316</v>
      </c>
      <c r="C670" s="3" t="s">
        <v>290</v>
      </c>
      <c r="D670" s="15">
        <v>5.07893036798687</v>
      </c>
      <c r="E670" s="8">
        <v>2.5580887935920398</v>
      </c>
      <c r="F670" s="10">
        <v>3.9941016658618098</v>
      </c>
      <c r="G670" s="21">
        <v>2.9346235082504899</v>
      </c>
      <c r="H670" s="20">
        <v>0.63670501723617101</v>
      </c>
      <c r="I670" s="19">
        <v>2.2558635372760798</v>
      </c>
      <c r="J670" s="25">
        <v>7.4556881330597804</v>
      </c>
      <c r="K670" s="29">
        <v>3.74341435007458</v>
      </c>
      <c r="L670" s="34">
        <f>_xlfn.RANK.EQ(K670,$K$2:$K$1123)</f>
        <v>669</v>
      </c>
    </row>
    <row r="671" spans="1:12">
      <c r="A671" s="3" t="s">
        <v>893</v>
      </c>
      <c r="B671" s="3" t="s">
        <v>82</v>
      </c>
      <c r="C671" s="3" t="s">
        <v>891</v>
      </c>
      <c r="D671" s="11">
        <v>6.3005130747460196</v>
      </c>
      <c r="E671" s="8">
        <v>2.7326516563590699</v>
      </c>
      <c r="F671" s="15">
        <v>4.77670184024206</v>
      </c>
      <c r="G671" s="20">
        <v>0.778552512946869</v>
      </c>
      <c r="H671" s="20">
        <v>0.465084984283754</v>
      </c>
      <c r="I671" s="20">
        <v>0.78555542106268395</v>
      </c>
      <c r="J671" s="25">
        <v>6.6505690288030497</v>
      </c>
      <c r="K671" s="29">
        <v>3.74002760414333</v>
      </c>
      <c r="L671" s="34">
        <f>_xlfn.RANK.EQ(K671,$K$2:$K$1123)</f>
        <v>670</v>
      </c>
    </row>
    <row r="672" spans="1:12">
      <c r="A672" s="3" t="s">
        <v>902</v>
      </c>
      <c r="B672" s="3" t="s">
        <v>903</v>
      </c>
      <c r="C672" s="3" t="s">
        <v>891</v>
      </c>
      <c r="D672" s="15">
        <v>5.6925538362919701</v>
      </c>
      <c r="E672" s="9">
        <v>1.7389626109549301</v>
      </c>
      <c r="F672" s="10">
        <v>3.8789084771412101</v>
      </c>
      <c r="G672" s="19">
        <v>2.71904668009799</v>
      </c>
      <c r="H672" s="20">
        <v>0.49945419708650901</v>
      </c>
      <c r="I672" s="19">
        <v>2.0329966066457601</v>
      </c>
      <c r="J672" s="24">
        <v>8.2178718304790994</v>
      </c>
      <c r="K672" s="29">
        <v>3.7307525734470199</v>
      </c>
      <c r="L672" s="34">
        <f>_xlfn.RANK.EQ(K672,$K$2:$K$1123)</f>
        <v>671</v>
      </c>
    </row>
    <row r="673" spans="1:12">
      <c r="A673" s="3" t="s">
        <v>1963</v>
      </c>
      <c r="B673" s="3" t="s">
        <v>590</v>
      </c>
      <c r="C673" s="3" t="s">
        <v>251</v>
      </c>
      <c r="D673" s="15">
        <v>5.3193974762541503</v>
      </c>
      <c r="E673" s="8">
        <v>3.4042857894727798</v>
      </c>
      <c r="F673" s="15">
        <v>4.6032240496312999</v>
      </c>
      <c r="G673" s="19">
        <v>1.8005232721059601</v>
      </c>
      <c r="H673" s="20">
        <v>0.82436761491817601</v>
      </c>
      <c r="I673" s="19">
        <v>1.65803722595337</v>
      </c>
      <c r="J673" s="23">
        <v>5.8695739091598496</v>
      </c>
      <c r="K673" s="29">
        <v>3.7275684564979401</v>
      </c>
      <c r="L673" s="34">
        <f>_xlfn.RANK.EQ(K673,$K$2:$K$1123)</f>
        <v>672</v>
      </c>
    </row>
    <row r="674" spans="1:12">
      <c r="A674" s="3" t="s">
        <v>1797</v>
      </c>
      <c r="B674" s="3" t="s">
        <v>515</v>
      </c>
      <c r="C674" s="3" t="s">
        <v>492</v>
      </c>
      <c r="D674" s="10">
        <v>4.3425618248409901</v>
      </c>
      <c r="E674" s="7">
        <v>4.3434443399401204</v>
      </c>
      <c r="F674" s="15">
        <v>4.5821043996363802</v>
      </c>
      <c r="G674" s="20">
        <v>0.37776975014825998</v>
      </c>
      <c r="H674" s="20">
        <v>0.47124486167468899</v>
      </c>
      <c r="I674" s="20">
        <v>0.53628813248565799</v>
      </c>
      <c r="J674" s="25">
        <v>7.7611895859821098</v>
      </c>
      <c r="K674" s="29">
        <v>3.7242163363603198</v>
      </c>
      <c r="L674" s="34">
        <f>_xlfn.RANK.EQ(K674,$K$2:$K$1123)</f>
        <v>673</v>
      </c>
    </row>
    <row r="675" spans="1:12">
      <c r="A675" s="3" t="s">
        <v>1650</v>
      </c>
      <c r="B675" s="3" t="s">
        <v>433</v>
      </c>
      <c r="C675" s="3" t="s">
        <v>432</v>
      </c>
      <c r="D675" s="10">
        <v>3.8919943302024098</v>
      </c>
      <c r="E675" s="7">
        <v>4.1139820611237097</v>
      </c>
      <c r="F675" s="10">
        <v>4.2009182032211703</v>
      </c>
      <c r="G675" s="19">
        <v>1.4904171705182001</v>
      </c>
      <c r="H675" s="20">
        <v>0.553271455439592</v>
      </c>
      <c r="I675" s="20">
        <v>1.2909153050308599</v>
      </c>
      <c r="J675" s="24">
        <v>8.0476450185585602</v>
      </c>
      <c r="K675" s="29">
        <v>3.7178182769994002</v>
      </c>
      <c r="L675" s="34">
        <f>_xlfn.RANK.EQ(K675,$K$2:$K$1123)</f>
        <v>674</v>
      </c>
    </row>
    <row r="676" spans="1:12">
      <c r="A676" s="3" t="s">
        <v>860</v>
      </c>
      <c r="B676" s="3" t="s">
        <v>70</v>
      </c>
      <c r="C676" s="3" t="s">
        <v>0</v>
      </c>
      <c r="D676" s="10">
        <v>3.8464265143847598</v>
      </c>
      <c r="E676" s="7">
        <v>4.3944321553229404</v>
      </c>
      <c r="F676" s="15">
        <v>4.3325799124530002</v>
      </c>
      <c r="G676" s="19">
        <v>2.8379992363455999</v>
      </c>
      <c r="H676" s="17">
        <v>2.64067818027798</v>
      </c>
      <c r="I676" s="17">
        <v>3.46065855562109</v>
      </c>
      <c r="J676" s="26">
        <v>3.95243550113456</v>
      </c>
      <c r="K676" s="29">
        <v>3.7116850973475799</v>
      </c>
      <c r="L676" s="34">
        <f>_xlfn.RANK.EQ(K676,$K$2:$K$1123)</f>
        <v>675</v>
      </c>
    </row>
    <row r="677" spans="1:12">
      <c r="A677" s="3" t="s">
        <v>735</v>
      </c>
      <c r="B677" s="3" t="s">
        <v>736</v>
      </c>
      <c r="C677" s="3" t="s">
        <v>0</v>
      </c>
      <c r="D677" s="10">
        <v>4.0898552646333401</v>
      </c>
      <c r="E677" s="7">
        <v>4.1395297417138197</v>
      </c>
      <c r="F677" s="15">
        <v>4.3261484262650702</v>
      </c>
      <c r="G677" s="19">
        <v>2.4926787855488901</v>
      </c>
      <c r="H677" s="19">
        <v>2.3541041508238498</v>
      </c>
      <c r="I677" s="19">
        <v>3.0615164136335702</v>
      </c>
      <c r="J677" s="26">
        <v>4.5938739528671197</v>
      </c>
      <c r="K677" s="29">
        <v>3.70541124783571</v>
      </c>
      <c r="L677" s="34">
        <f>_xlfn.RANK.EQ(K677,$K$2:$K$1123)</f>
        <v>676</v>
      </c>
    </row>
    <row r="678" spans="1:12">
      <c r="A678" s="3" t="s">
        <v>2006</v>
      </c>
      <c r="B678" s="3" t="s">
        <v>617</v>
      </c>
      <c r="C678" s="3" t="s">
        <v>601</v>
      </c>
      <c r="D678" s="15">
        <v>4.4666855219223196</v>
      </c>
      <c r="E678" s="8">
        <v>2.5951954669094199</v>
      </c>
      <c r="F678" s="10">
        <v>3.6717117631832301</v>
      </c>
      <c r="G678" s="18">
        <v>5.9704401442940398</v>
      </c>
      <c r="H678" s="19">
        <v>1.71121497869073</v>
      </c>
      <c r="I678" s="17">
        <v>4.8521903191502096</v>
      </c>
      <c r="J678" s="26">
        <v>4.3012798339533296</v>
      </c>
      <c r="K678" s="29">
        <v>3.69826557051866</v>
      </c>
      <c r="L678" s="34">
        <f>_xlfn.RANK.EQ(K678,$K$2:$K$1123)</f>
        <v>677</v>
      </c>
    </row>
    <row r="679" spans="1:12">
      <c r="A679" s="3" t="s">
        <v>1965</v>
      </c>
      <c r="B679" s="3" t="s">
        <v>808</v>
      </c>
      <c r="C679" s="3" t="s">
        <v>251</v>
      </c>
      <c r="D679" s="11">
        <v>6.0190725271323302</v>
      </c>
      <c r="E679" s="8">
        <v>2.8166511806145298</v>
      </c>
      <c r="F679" s="15">
        <v>4.6660275791315904</v>
      </c>
      <c r="G679" s="20">
        <v>0.518054766927592</v>
      </c>
      <c r="H679" s="20">
        <v>0.29543213962613102</v>
      </c>
      <c r="I679" s="20">
        <v>0.51384672047105795</v>
      </c>
      <c r="J679" s="25">
        <v>7.2237478815833596</v>
      </c>
      <c r="K679" s="29">
        <v>3.6807204598427101</v>
      </c>
      <c r="L679" s="34">
        <f>_xlfn.RANK.EQ(K679,$K$2:$K$1123)</f>
        <v>678</v>
      </c>
    </row>
    <row r="680" spans="1:12">
      <c r="A680" s="3" t="s">
        <v>2098</v>
      </c>
      <c r="B680" s="3" t="s">
        <v>678</v>
      </c>
      <c r="C680" s="3" t="s">
        <v>676</v>
      </c>
      <c r="D680" s="15">
        <v>4.9134692548719601</v>
      </c>
      <c r="E680" s="8">
        <v>2.5725764571843102</v>
      </c>
      <c r="F680" s="10">
        <v>3.9094744962441701</v>
      </c>
      <c r="G680" s="19">
        <v>1.8824850086910001</v>
      </c>
      <c r="H680" s="20">
        <v>0.83625390473012795</v>
      </c>
      <c r="I680" s="19">
        <v>1.71731722197822</v>
      </c>
      <c r="J680" s="24">
        <v>8.3318695815411896</v>
      </c>
      <c r="K680" s="29">
        <v>3.6794274304385799</v>
      </c>
      <c r="L680" s="34">
        <f>_xlfn.RANK.EQ(K680,$K$2:$K$1123)</f>
        <v>679</v>
      </c>
    </row>
    <row r="681" spans="1:12">
      <c r="A681" s="3" t="s">
        <v>2001</v>
      </c>
      <c r="B681" s="3" t="s">
        <v>612</v>
      </c>
      <c r="C681" s="3" t="s">
        <v>601</v>
      </c>
      <c r="D681" s="10">
        <v>4.3136494864562103</v>
      </c>
      <c r="E681" s="8">
        <v>3.92030575847838</v>
      </c>
      <c r="F681" s="15">
        <v>4.3287102433087599</v>
      </c>
      <c r="G681" s="20">
        <v>1.2439374433180399</v>
      </c>
      <c r="H681" s="20">
        <v>0.78586839350766302</v>
      </c>
      <c r="I681" s="20">
        <v>1.28214610959693</v>
      </c>
      <c r="J681" s="25">
        <v>7.3323277087512198</v>
      </c>
      <c r="K681" s="29">
        <v>3.6785138147480998</v>
      </c>
      <c r="L681" s="34">
        <f>_xlfn.RANK.EQ(K681,$K$2:$K$1123)</f>
        <v>680</v>
      </c>
    </row>
    <row r="682" spans="1:12">
      <c r="A682" s="3" t="s">
        <v>1627</v>
      </c>
      <c r="B682" s="3" t="s">
        <v>422</v>
      </c>
      <c r="C682" s="3" t="s">
        <v>413</v>
      </c>
      <c r="D682" s="11">
        <v>5.9341315566139796</v>
      </c>
      <c r="E682" s="8">
        <v>3.0367264674186401</v>
      </c>
      <c r="F682" s="15">
        <v>4.7417762272656701</v>
      </c>
      <c r="G682" s="19">
        <v>2.0165966950589498</v>
      </c>
      <c r="H682" s="20">
        <v>1.00481024529977</v>
      </c>
      <c r="I682" s="19">
        <v>1.90850035200818</v>
      </c>
      <c r="J682" s="26">
        <v>4.6044804891576696</v>
      </c>
      <c r="K682" s="29">
        <v>3.67248248767278</v>
      </c>
      <c r="L682" s="34">
        <f>_xlfn.RANK.EQ(K682,$K$2:$K$1123)</f>
        <v>681</v>
      </c>
    </row>
    <row r="683" spans="1:12">
      <c r="A683" s="3" t="s">
        <v>1360</v>
      </c>
      <c r="B683" s="3" t="s">
        <v>1361</v>
      </c>
      <c r="C683" s="3" t="s">
        <v>290</v>
      </c>
      <c r="D683" s="15">
        <v>4.9178713077257799</v>
      </c>
      <c r="E683" s="8">
        <v>3.0931657412663101</v>
      </c>
      <c r="F683" s="10">
        <v>4.2037549214390397</v>
      </c>
      <c r="G683" s="20">
        <v>0.53318850102276005</v>
      </c>
      <c r="H683" s="20">
        <v>0.79751242589629501</v>
      </c>
      <c r="I683" s="20">
        <v>0.84054986222448402</v>
      </c>
      <c r="J683" s="24">
        <v>8.5201147555763601</v>
      </c>
      <c r="K683" s="29">
        <v>3.6715110204044699</v>
      </c>
      <c r="L683" s="34">
        <f>_xlfn.RANK.EQ(K683,$K$2:$K$1123)</f>
        <v>682</v>
      </c>
    </row>
    <row r="684" spans="1:12">
      <c r="A684" s="3" t="s">
        <v>1548</v>
      </c>
      <c r="B684" s="3" t="s">
        <v>374</v>
      </c>
      <c r="C684" s="3" t="s">
        <v>372</v>
      </c>
      <c r="D684" s="15">
        <v>4.6645689845664799</v>
      </c>
      <c r="E684" s="8">
        <v>2.9458799073545099</v>
      </c>
      <c r="F684" s="10">
        <v>3.9792078767602401</v>
      </c>
      <c r="G684" s="21">
        <v>3.3563362581894101</v>
      </c>
      <c r="H684" s="20">
        <v>0.56990669783098402</v>
      </c>
      <c r="I684" s="19">
        <v>2.4800486036961602</v>
      </c>
      <c r="J684" s="25">
        <v>6.7487626813320096</v>
      </c>
      <c r="K684" s="29">
        <v>3.6682615911421501</v>
      </c>
      <c r="L684" s="34">
        <f>_xlfn.RANK.EQ(K684,$K$2:$K$1123)</f>
        <v>683</v>
      </c>
    </row>
    <row r="685" spans="1:12">
      <c r="A685" s="3" t="s">
        <v>1059</v>
      </c>
      <c r="B685" s="3" t="s">
        <v>165</v>
      </c>
      <c r="C685" s="3" t="s">
        <v>984</v>
      </c>
      <c r="D685" s="15">
        <v>5.1225595218128399</v>
      </c>
      <c r="E685" s="8">
        <v>3.0700048145896699</v>
      </c>
      <c r="F685" s="15">
        <v>4.3055088430092496</v>
      </c>
      <c r="G685" s="20">
        <v>1.2388186700099899</v>
      </c>
      <c r="H685" s="19">
        <v>1.6216902644343301</v>
      </c>
      <c r="I685" s="19">
        <v>1.80686760045019</v>
      </c>
      <c r="J685" s="23">
        <v>6.4536177058963897</v>
      </c>
      <c r="K685" s="29">
        <v>3.6561721285323698</v>
      </c>
      <c r="L685" s="34">
        <f>_xlfn.RANK.EQ(K685,$K$2:$K$1123)</f>
        <v>684</v>
      </c>
    </row>
    <row r="686" spans="1:12">
      <c r="A686" s="3" t="s">
        <v>806</v>
      </c>
      <c r="B686" s="3" t="s">
        <v>42</v>
      </c>
      <c r="C686" s="3" t="s">
        <v>0</v>
      </c>
      <c r="D686" s="10">
        <v>3.1151054671629699</v>
      </c>
      <c r="E686" s="7">
        <v>4.33591589449082</v>
      </c>
      <c r="F686" s="10">
        <v>3.8898418280390699</v>
      </c>
      <c r="G686" s="19">
        <v>2.6683982157475099</v>
      </c>
      <c r="H686" s="19">
        <v>2.27565178858978</v>
      </c>
      <c r="I686" s="19">
        <v>3.1229560796942799</v>
      </c>
      <c r="J686" s="23">
        <v>5.9990596286269202</v>
      </c>
      <c r="K686" s="29">
        <v>3.6557168534011399</v>
      </c>
      <c r="L686" s="34">
        <f>_xlfn.RANK.EQ(K686,$K$2:$K$1123)</f>
        <v>685</v>
      </c>
    </row>
    <row r="687" spans="1:12">
      <c r="A687" s="3" t="s">
        <v>1429</v>
      </c>
      <c r="B687" s="3" t="s">
        <v>328</v>
      </c>
      <c r="C687" s="3" t="s">
        <v>290</v>
      </c>
      <c r="D687" s="10">
        <v>4.2140405382333297</v>
      </c>
      <c r="E687" s="8">
        <v>3.1498935338133802</v>
      </c>
      <c r="F687" s="10">
        <v>3.8410256232532398</v>
      </c>
      <c r="G687" s="19">
        <v>1.84106129928238</v>
      </c>
      <c r="H687" s="20">
        <v>1.09261973994378</v>
      </c>
      <c r="I687" s="19">
        <v>1.8530874544751299</v>
      </c>
      <c r="J687" s="24">
        <v>8.2496786726717293</v>
      </c>
      <c r="K687" s="29">
        <v>3.6534324689178401</v>
      </c>
      <c r="L687" s="34">
        <f>_xlfn.RANK.EQ(K687,$K$2:$K$1123)</f>
        <v>686</v>
      </c>
    </row>
    <row r="688" spans="1:12">
      <c r="A688" s="3" t="s">
        <v>907</v>
      </c>
      <c r="B688" s="3" t="s">
        <v>908</v>
      </c>
      <c r="C688" s="3" t="s">
        <v>891</v>
      </c>
      <c r="D688" s="15">
        <v>5.5242201487216098</v>
      </c>
      <c r="E688" s="8">
        <v>2.43450075267164</v>
      </c>
      <c r="F688" s="10">
        <v>4.1744294505659303</v>
      </c>
      <c r="G688" s="21">
        <v>3.20396850470294</v>
      </c>
      <c r="H688" s="20">
        <v>0.66718212328926196</v>
      </c>
      <c r="I688" s="19">
        <v>2.4452490121448598</v>
      </c>
      <c r="J688" s="23">
        <v>5.9242471261699103</v>
      </c>
      <c r="K688" s="29">
        <v>3.6517617867866199</v>
      </c>
      <c r="L688" s="34">
        <f>_xlfn.RANK.EQ(K688,$K$2:$K$1123)</f>
        <v>687</v>
      </c>
    </row>
    <row r="689" spans="1:12">
      <c r="A689" s="3" t="s">
        <v>1927</v>
      </c>
      <c r="B689" s="3" t="s">
        <v>576</v>
      </c>
      <c r="C689" s="3" t="s">
        <v>539</v>
      </c>
      <c r="D689" s="15">
        <v>4.7463503138579997</v>
      </c>
      <c r="E689" s="8">
        <v>3.64099446074726</v>
      </c>
      <c r="F689" s="15">
        <v>4.4146917306898397</v>
      </c>
      <c r="G689" s="20">
        <v>0.414354494708841</v>
      </c>
      <c r="H689" s="20">
        <v>0</v>
      </c>
      <c r="I689" s="20">
        <v>0.261730946746983</v>
      </c>
      <c r="J689" s="24">
        <v>8.49759808828939</v>
      </c>
      <c r="K689" s="29">
        <v>3.6515216746202701</v>
      </c>
      <c r="L689" s="34">
        <f>_xlfn.RANK.EQ(K689,$K$2:$K$1123)</f>
        <v>688</v>
      </c>
    </row>
    <row r="690" spans="1:12">
      <c r="A690" s="3" t="s">
        <v>1014</v>
      </c>
      <c r="B690" s="3" t="s">
        <v>141</v>
      </c>
      <c r="C690" s="3" t="s">
        <v>984</v>
      </c>
      <c r="D690" s="15">
        <v>5.6847989710006503</v>
      </c>
      <c r="E690" s="9">
        <v>2.26430279136774</v>
      </c>
      <c r="F690" s="10">
        <v>4.1690375057411497</v>
      </c>
      <c r="G690" s="20">
        <v>0.46212175873556099</v>
      </c>
      <c r="H690" s="20">
        <v>0.77689267272302098</v>
      </c>
      <c r="I690" s="20">
        <v>0.78263521771786404</v>
      </c>
      <c r="J690" s="24">
        <v>8.6318850927946702</v>
      </c>
      <c r="K690" s="29">
        <v>3.64850208821287</v>
      </c>
      <c r="L690" s="34">
        <f>_xlfn.RANK.EQ(K690,$K$2:$K$1123)</f>
        <v>689</v>
      </c>
    </row>
    <row r="691" spans="1:12">
      <c r="A691" s="3" t="s">
        <v>1136</v>
      </c>
      <c r="B691" s="3" t="s">
        <v>1137</v>
      </c>
      <c r="C691" s="3" t="s">
        <v>984</v>
      </c>
      <c r="D691" s="15">
        <v>5.60276247496442</v>
      </c>
      <c r="E691" s="9">
        <v>2.09446520405359</v>
      </c>
      <c r="F691" s="10">
        <v>4.0278511525023699</v>
      </c>
      <c r="G691" s="20">
        <v>1.3950728828575201</v>
      </c>
      <c r="H691" s="20">
        <v>0.58430999414138496</v>
      </c>
      <c r="I691" s="20">
        <v>1.25029596875913</v>
      </c>
      <c r="J691" s="24">
        <v>8.4400308961675403</v>
      </c>
      <c r="K691" s="29">
        <v>3.6476186060026001</v>
      </c>
      <c r="L691" s="34">
        <f>_xlfn.RANK.EQ(K691,$K$2:$K$1123)</f>
        <v>690</v>
      </c>
    </row>
    <row r="692" spans="1:12">
      <c r="A692" s="3" t="s">
        <v>1799</v>
      </c>
      <c r="B692" s="3" t="s">
        <v>517</v>
      </c>
      <c r="C692" s="3" t="s">
        <v>492</v>
      </c>
      <c r="D692" s="15">
        <v>4.9194348998005299</v>
      </c>
      <c r="E692" s="8">
        <v>2.7327543605478399</v>
      </c>
      <c r="F692" s="10">
        <v>4.0026051644951002</v>
      </c>
      <c r="G692" s="19">
        <v>1.6718915279889499</v>
      </c>
      <c r="H692" s="20">
        <v>0.59504241937640501</v>
      </c>
      <c r="I692" s="20">
        <v>1.4319303297861601</v>
      </c>
      <c r="J692" s="24">
        <v>8.23826653620009</v>
      </c>
      <c r="K692" s="29">
        <v>3.64594889558736</v>
      </c>
      <c r="L692" s="34">
        <f>_xlfn.RANK.EQ(K692,$K$2:$K$1123)</f>
        <v>691</v>
      </c>
    </row>
    <row r="693" spans="1:12">
      <c r="A693" s="3" t="s">
        <v>1175</v>
      </c>
      <c r="B693" s="3" t="s">
        <v>217</v>
      </c>
      <c r="C693" s="3" t="s">
        <v>15</v>
      </c>
      <c r="D693" s="15">
        <v>4.5713630221694403</v>
      </c>
      <c r="E693" s="8">
        <v>3.3548532348256699</v>
      </c>
      <c r="F693" s="10">
        <v>4.1562091869133404</v>
      </c>
      <c r="G693" s="20">
        <v>1.13971869846756</v>
      </c>
      <c r="H693" s="19">
        <v>1.73758843208094</v>
      </c>
      <c r="I693" s="19">
        <v>1.8174783403507699</v>
      </c>
      <c r="J693" s="25">
        <v>6.97372819053657</v>
      </c>
      <c r="K693" s="29">
        <v>3.6433342139130298</v>
      </c>
      <c r="L693" s="34">
        <f>_xlfn.RANK.EQ(K693,$K$2:$K$1123)</f>
        <v>692</v>
      </c>
    </row>
    <row r="694" spans="1:12">
      <c r="A694" s="3" t="s">
        <v>2077</v>
      </c>
      <c r="B694" s="3" t="s">
        <v>660</v>
      </c>
      <c r="C694" s="3" t="s">
        <v>641</v>
      </c>
      <c r="D694" s="10">
        <v>2.9580910220104202</v>
      </c>
      <c r="E694" s="8">
        <v>3.7605811231409998</v>
      </c>
      <c r="F694" s="10">
        <v>3.47932831350884</v>
      </c>
      <c r="G694" s="16">
        <v>6.74540728105561</v>
      </c>
      <c r="H694" s="19">
        <v>2.4870865556736002</v>
      </c>
      <c r="I694" s="18">
        <v>5.8317923024361003</v>
      </c>
      <c r="J694" s="26">
        <v>3.18558392507191</v>
      </c>
      <c r="K694" s="29">
        <v>3.6415433951224498</v>
      </c>
      <c r="L694" s="34">
        <f>_xlfn.RANK.EQ(K694,$K$2:$K$1123)</f>
        <v>693</v>
      </c>
    </row>
    <row r="695" spans="1:12">
      <c r="A695" s="3" t="s">
        <v>812</v>
      </c>
      <c r="B695" s="3" t="s">
        <v>46</v>
      </c>
      <c r="C695" s="3" t="s">
        <v>0</v>
      </c>
      <c r="D695" s="10">
        <v>3.3747608577730501</v>
      </c>
      <c r="E695" s="7">
        <v>4.9537086264758798</v>
      </c>
      <c r="F695" s="15">
        <v>4.3816895756816097</v>
      </c>
      <c r="G695" s="20">
        <v>0.53489147039755003</v>
      </c>
      <c r="H695" s="20">
        <v>0.71116853526987001</v>
      </c>
      <c r="I695" s="20">
        <v>0.78708562149434802</v>
      </c>
      <c r="J695" s="25">
        <v>7.7044242603131998</v>
      </c>
      <c r="K695" s="29">
        <v>3.6379045066598801</v>
      </c>
      <c r="L695" s="34">
        <f>_xlfn.RANK.EQ(K695,$K$2:$K$1123)</f>
        <v>694</v>
      </c>
    </row>
    <row r="696" spans="1:12">
      <c r="A696" s="3" t="s">
        <v>1414</v>
      </c>
      <c r="B696" s="3" t="s">
        <v>317</v>
      </c>
      <c r="C696" s="3" t="s">
        <v>290</v>
      </c>
      <c r="D696" s="10">
        <v>3.7310144576998101</v>
      </c>
      <c r="E696" s="8">
        <v>3.8444892603081802</v>
      </c>
      <c r="F696" s="10">
        <v>3.9596195904131699</v>
      </c>
      <c r="G696" s="19">
        <v>2.7157175285031698</v>
      </c>
      <c r="H696" s="20">
        <v>0.413921792510276</v>
      </c>
      <c r="I696" s="19">
        <v>1.9768663618359299</v>
      </c>
      <c r="J696" s="25">
        <v>7.4787567674992896</v>
      </c>
      <c r="K696" s="29">
        <v>3.6369887242864798</v>
      </c>
      <c r="L696" s="34">
        <f>_xlfn.RANK.EQ(K696,$K$2:$K$1123)</f>
        <v>695</v>
      </c>
    </row>
    <row r="697" spans="1:12">
      <c r="A697" s="3" t="s">
        <v>840</v>
      </c>
      <c r="B697" s="3" t="s">
        <v>58</v>
      </c>
      <c r="C697" s="3" t="s">
        <v>0</v>
      </c>
      <c r="D697" s="10">
        <v>3.7221817018305901</v>
      </c>
      <c r="E697" s="7">
        <v>4.5424797929629701</v>
      </c>
      <c r="F697" s="15">
        <v>4.3459224287847702</v>
      </c>
      <c r="G697" s="19">
        <v>1.5817720995897699</v>
      </c>
      <c r="H697" s="19">
        <v>1.6611729951437499</v>
      </c>
      <c r="I697" s="19">
        <v>2.0484370285147002</v>
      </c>
      <c r="J697" s="23">
        <v>5.7777759712651902</v>
      </c>
      <c r="K697" s="29">
        <v>3.6339768751401502</v>
      </c>
      <c r="L697" s="34">
        <f>_xlfn.RANK.EQ(K697,$K$2:$K$1123)</f>
        <v>696</v>
      </c>
    </row>
    <row r="698" spans="1:12">
      <c r="A698" s="3" t="s">
        <v>1181</v>
      </c>
      <c r="B698" s="3" t="s">
        <v>1182</v>
      </c>
      <c r="C698" s="3" t="s">
        <v>15</v>
      </c>
      <c r="D698" s="10">
        <v>2.9682670160214699</v>
      </c>
      <c r="E698" s="8">
        <v>3.93473560903371</v>
      </c>
      <c r="F698" s="10">
        <v>3.5826535461099298</v>
      </c>
      <c r="G698" s="18">
        <v>4.5522159322962699</v>
      </c>
      <c r="H698" s="17">
        <v>2.6075672534760099</v>
      </c>
      <c r="I698" s="17">
        <v>4.5225449600398102</v>
      </c>
      <c r="J698" s="26">
        <v>4.7888382796838798</v>
      </c>
      <c r="K698" s="29">
        <v>3.6217876774860098</v>
      </c>
      <c r="L698" s="34">
        <f>_xlfn.RANK.EQ(K698,$K$2:$K$1123)</f>
        <v>697</v>
      </c>
    </row>
    <row r="699" spans="1:12">
      <c r="A699" s="3" t="s">
        <v>1433</v>
      </c>
      <c r="B699" s="3" t="s">
        <v>1434</v>
      </c>
      <c r="C699" s="3" t="s">
        <v>290</v>
      </c>
      <c r="D699" s="10">
        <v>4.43260839998816</v>
      </c>
      <c r="E699" s="8">
        <v>3.2551734319777399</v>
      </c>
      <c r="F699" s="10">
        <v>4.02255634534795</v>
      </c>
      <c r="G699" s="20">
        <v>0.38424354500979102</v>
      </c>
      <c r="H699" s="20">
        <v>1.0798052006265799</v>
      </c>
      <c r="I699" s="20">
        <v>0.92478027672512397</v>
      </c>
      <c r="J699" s="24">
        <v>8.8474413387737698</v>
      </c>
      <c r="K699" s="29">
        <v>3.6208814920718799</v>
      </c>
      <c r="L699" s="34">
        <f>_xlfn.RANK.EQ(K699,$K$2:$K$1123)</f>
        <v>698</v>
      </c>
    </row>
    <row r="700" spans="1:12">
      <c r="A700" s="3" t="s">
        <v>2050</v>
      </c>
      <c r="B700" s="3" t="s">
        <v>646</v>
      </c>
      <c r="C700" s="3" t="s">
        <v>641</v>
      </c>
      <c r="D700" s="10">
        <v>2.88016959197018</v>
      </c>
      <c r="E700" s="8">
        <v>3.3765454028241702</v>
      </c>
      <c r="F700" s="10">
        <v>3.2203812851209999</v>
      </c>
      <c r="G700" s="16">
        <v>6.3442809518920198</v>
      </c>
      <c r="H700" s="17">
        <v>3.1184464791467201</v>
      </c>
      <c r="I700" s="18">
        <v>5.9772215360538903</v>
      </c>
      <c r="J700" s="26">
        <v>3.88369053259804</v>
      </c>
      <c r="K700" s="29">
        <v>3.6197529388532601</v>
      </c>
      <c r="L700" s="34">
        <f>_xlfn.RANK.EQ(K700,$K$2:$K$1123)</f>
        <v>699</v>
      </c>
    </row>
    <row r="701" spans="1:12">
      <c r="A701" s="3" t="s">
        <v>1816</v>
      </c>
      <c r="B701" s="3" t="s">
        <v>527</v>
      </c>
      <c r="C701" s="3" t="s">
        <v>521</v>
      </c>
      <c r="D701" s="10">
        <v>3.6550058514293902</v>
      </c>
      <c r="E701" s="8">
        <v>3.0580601539724999</v>
      </c>
      <c r="F701" s="10">
        <v>3.4761858289131502</v>
      </c>
      <c r="G701" s="19">
        <v>2.0936587024930802</v>
      </c>
      <c r="H701" s="17">
        <v>3.1329355610030301</v>
      </c>
      <c r="I701" s="17">
        <v>3.3014278409322602</v>
      </c>
      <c r="J701" s="25">
        <v>7.1948971733752201</v>
      </c>
      <c r="K701" s="29">
        <v>3.6196203131251798</v>
      </c>
      <c r="L701" s="34">
        <f>_xlfn.RANK.EQ(K701,$K$2:$K$1123)</f>
        <v>700</v>
      </c>
    </row>
    <row r="702" spans="1:12">
      <c r="A702" s="3" t="s">
        <v>1401</v>
      </c>
      <c r="B702" s="3" t="s">
        <v>313</v>
      </c>
      <c r="C702" s="3" t="s">
        <v>290</v>
      </c>
      <c r="D702" s="10">
        <v>3.66567938637739</v>
      </c>
      <c r="E702" s="8">
        <v>3.3444552282546698</v>
      </c>
      <c r="F702" s="10">
        <v>3.6427056750244202</v>
      </c>
      <c r="G702" s="19">
        <v>2.6790117841953598</v>
      </c>
      <c r="H702" s="20">
        <v>0.73703624037313997</v>
      </c>
      <c r="I702" s="19">
        <v>2.15777913603117</v>
      </c>
      <c r="J702" s="24">
        <v>8.3520924119931106</v>
      </c>
      <c r="K702" s="29">
        <v>3.6147438515608301</v>
      </c>
      <c r="L702" s="34">
        <f>_xlfn.RANK.EQ(K702,$K$2:$K$1123)</f>
        <v>701</v>
      </c>
    </row>
    <row r="703" spans="1:12">
      <c r="A703" s="3" t="s">
        <v>1067</v>
      </c>
      <c r="B703" s="3" t="s">
        <v>1068</v>
      </c>
      <c r="C703" s="3" t="s">
        <v>984</v>
      </c>
      <c r="D703" s="15">
        <v>4.7748586369479096</v>
      </c>
      <c r="E703" s="8">
        <v>3.1062413533559701</v>
      </c>
      <c r="F703" s="10">
        <v>4.1309195617119299</v>
      </c>
      <c r="G703" s="20">
        <v>0.54961773246273504</v>
      </c>
      <c r="H703" s="20">
        <v>1.10897961107701</v>
      </c>
      <c r="I703" s="20">
        <v>1.0476687438897601</v>
      </c>
      <c r="J703" s="24">
        <v>8.1721594741222905</v>
      </c>
      <c r="K703" s="29">
        <v>3.6142592060491898</v>
      </c>
      <c r="L703" s="34">
        <f>_xlfn.RANK.EQ(K703,$K$2:$K$1123)</f>
        <v>702</v>
      </c>
    </row>
    <row r="704" spans="1:12">
      <c r="A704" s="3" t="s">
        <v>1437</v>
      </c>
      <c r="B704" s="3" t="s">
        <v>334</v>
      </c>
      <c r="C704" s="3" t="s">
        <v>290</v>
      </c>
      <c r="D704" s="15">
        <v>4.6052981303359299</v>
      </c>
      <c r="E704" s="8">
        <v>3.1441846607553599</v>
      </c>
      <c r="F704" s="10">
        <v>4.0571424103149099</v>
      </c>
      <c r="G704" s="19">
        <v>1.82848269251269</v>
      </c>
      <c r="H704" s="20">
        <v>0.46418340234036398</v>
      </c>
      <c r="I704" s="20">
        <v>1.44818428481691</v>
      </c>
      <c r="J704" s="25">
        <v>7.8135612543145898</v>
      </c>
      <c r="K704" s="29">
        <v>3.6129617406149501</v>
      </c>
      <c r="L704" s="34">
        <f>_xlfn.RANK.EQ(K704,$K$2:$K$1123)</f>
        <v>703</v>
      </c>
    </row>
    <row r="705" spans="1:12">
      <c r="A705" s="3" t="s">
        <v>1791</v>
      </c>
      <c r="B705" s="3" t="s">
        <v>510</v>
      </c>
      <c r="C705" s="3" t="s">
        <v>492</v>
      </c>
      <c r="D705" s="15">
        <v>4.62397381325344</v>
      </c>
      <c r="E705" s="8">
        <v>3.3434220591237001</v>
      </c>
      <c r="F705" s="10">
        <v>4.1792921482336496</v>
      </c>
      <c r="G705" s="19">
        <v>1.47084927627953</v>
      </c>
      <c r="H705" s="20">
        <v>0</v>
      </c>
      <c r="I705" s="20">
        <v>0.92907589640909705</v>
      </c>
      <c r="J705" s="24">
        <v>8.1568666236183702</v>
      </c>
      <c r="K705" s="29">
        <v>3.6120751637778801</v>
      </c>
      <c r="L705" s="34">
        <f>_xlfn.RANK.EQ(K705,$K$2:$K$1123)</f>
        <v>704</v>
      </c>
    </row>
    <row r="706" spans="1:12">
      <c r="A706" s="3" t="s">
        <v>863</v>
      </c>
      <c r="B706" s="3" t="s">
        <v>864</v>
      </c>
      <c r="C706" s="3" t="s">
        <v>0</v>
      </c>
      <c r="D706" s="10">
        <v>3.3457909290600201</v>
      </c>
      <c r="E706" s="7">
        <v>4.7110425106019997</v>
      </c>
      <c r="F706" s="15">
        <v>4.2294257856430004</v>
      </c>
      <c r="G706" s="19">
        <v>1.69607628357205</v>
      </c>
      <c r="H706" s="19">
        <v>1.65276500419798</v>
      </c>
      <c r="I706" s="19">
        <v>2.1153273632745999</v>
      </c>
      <c r="J706" s="23">
        <v>5.9878667125737799</v>
      </c>
      <c r="K706" s="29">
        <v>3.6052225703418501</v>
      </c>
      <c r="L706" s="34">
        <f>_xlfn.RANK.EQ(K706,$K$2:$K$1123)</f>
        <v>705</v>
      </c>
    </row>
    <row r="707" spans="1:12">
      <c r="A707" s="3" t="s">
        <v>1912</v>
      </c>
      <c r="B707" s="3" t="s">
        <v>566</v>
      </c>
      <c r="C707" s="3" t="s">
        <v>539</v>
      </c>
      <c r="D707" s="15">
        <v>4.4957783026208</v>
      </c>
      <c r="E707" s="8">
        <v>3.2438169472083702</v>
      </c>
      <c r="F707" s="10">
        <v>4.05160001438942</v>
      </c>
      <c r="G707" s="19">
        <v>1.49909720852447</v>
      </c>
      <c r="H707" s="19">
        <v>1.4774852396331</v>
      </c>
      <c r="I707" s="19">
        <v>1.8801865363477399</v>
      </c>
      <c r="J707" s="25">
        <v>7.0791154760848496</v>
      </c>
      <c r="K707" s="29">
        <v>3.6027841679678101</v>
      </c>
      <c r="L707" s="34">
        <f>_xlfn.RANK.EQ(K707,$K$2:$K$1123)</f>
        <v>706</v>
      </c>
    </row>
    <row r="708" spans="1:12">
      <c r="A708" s="3" t="s">
        <v>1161</v>
      </c>
      <c r="B708" s="3" t="s">
        <v>205</v>
      </c>
      <c r="C708" s="3" t="s">
        <v>15</v>
      </c>
      <c r="D708" s="10">
        <v>4.3970380203007702</v>
      </c>
      <c r="E708" s="8">
        <v>2.5880369922095401</v>
      </c>
      <c r="F708" s="10">
        <v>3.62865868062896</v>
      </c>
      <c r="G708" s="19">
        <v>2.5760689998163802</v>
      </c>
      <c r="H708" s="19">
        <v>2.25662578629374</v>
      </c>
      <c r="I708" s="19">
        <v>3.0526174998936701</v>
      </c>
      <c r="J708" s="25">
        <v>6.8673659044223001</v>
      </c>
      <c r="K708" s="29">
        <v>3.5985427890672699</v>
      </c>
      <c r="L708" s="34">
        <f>_xlfn.RANK.EQ(K708,$K$2:$K$1123)</f>
        <v>707</v>
      </c>
    </row>
    <row r="709" spans="1:12">
      <c r="A709" s="3" t="s">
        <v>809</v>
      </c>
      <c r="B709" s="3" t="s">
        <v>43</v>
      </c>
      <c r="C709" s="3" t="s">
        <v>0</v>
      </c>
      <c r="D709" s="10">
        <v>4.20296362814413</v>
      </c>
      <c r="E709" s="7">
        <v>4.27191740942434</v>
      </c>
      <c r="F709" s="15">
        <v>4.4637596045239798</v>
      </c>
      <c r="G709" s="20">
        <v>0.98286430174931805</v>
      </c>
      <c r="H709" s="20">
        <v>0.50335579650556495</v>
      </c>
      <c r="I709" s="20">
        <v>0.93878502190251401</v>
      </c>
      <c r="J709" s="25">
        <v>6.8453952391286697</v>
      </c>
      <c r="K709" s="29">
        <v>3.58583226747567</v>
      </c>
      <c r="L709" s="34">
        <f>_xlfn.RANK.EQ(K709,$K$2:$K$1123)</f>
        <v>708</v>
      </c>
    </row>
    <row r="710" spans="1:12">
      <c r="A710" s="3" t="s">
        <v>1379</v>
      </c>
      <c r="B710" s="3" t="s">
        <v>304</v>
      </c>
      <c r="C710" s="3" t="s">
        <v>290</v>
      </c>
      <c r="D710" s="10">
        <v>4.3065093384591702</v>
      </c>
      <c r="E710" s="8">
        <v>2.8686850341724202</v>
      </c>
      <c r="F710" s="10">
        <v>3.7352288317876701</v>
      </c>
      <c r="G710" s="19">
        <v>2.5188419371300199</v>
      </c>
      <c r="H710" s="20">
        <v>0.45084909907236098</v>
      </c>
      <c r="I710" s="19">
        <v>1.875833510621</v>
      </c>
      <c r="J710" s="24">
        <v>8.2226524527315608</v>
      </c>
      <c r="K710" s="29">
        <v>3.5751641958617602</v>
      </c>
      <c r="L710" s="34">
        <f>_xlfn.RANK.EQ(K710,$K$2:$K$1123)</f>
        <v>709</v>
      </c>
    </row>
    <row r="711" spans="1:12">
      <c r="A711" s="3" t="s">
        <v>853</v>
      </c>
      <c r="B711" s="3" t="s">
        <v>65</v>
      </c>
      <c r="C711" s="3" t="s">
        <v>0</v>
      </c>
      <c r="D711" s="10">
        <v>4.1946310339700696</v>
      </c>
      <c r="E711" s="7">
        <v>3.9829090094784201</v>
      </c>
      <c r="F711" s="15">
        <v>4.2970870748624304</v>
      </c>
      <c r="G711" s="20">
        <v>1.34690166873379</v>
      </c>
      <c r="H711" s="19">
        <v>1.28527603962194</v>
      </c>
      <c r="I711" s="19">
        <v>1.66264001576317</v>
      </c>
      <c r="J711" s="23">
        <v>6.2768846640208897</v>
      </c>
      <c r="K711" s="29">
        <v>3.5730867949355498</v>
      </c>
      <c r="L711" s="34">
        <f>_xlfn.RANK.EQ(K711,$K$2:$K$1123)</f>
        <v>710</v>
      </c>
    </row>
    <row r="712" spans="1:12">
      <c r="A712" s="3" t="s">
        <v>975</v>
      </c>
      <c r="B712" s="3" t="s">
        <v>122</v>
      </c>
      <c r="C712" s="3" t="s">
        <v>924</v>
      </c>
      <c r="D712" s="15">
        <v>5.3577478531935299</v>
      </c>
      <c r="E712" s="8">
        <v>2.9904577197079099</v>
      </c>
      <c r="F712" s="15">
        <v>4.3927525097754296</v>
      </c>
      <c r="G712" s="20">
        <v>0.68216680440859301</v>
      </c>
      <c r="H712" s="20">
        <v>0</v>
      </c>
      <c r="I712" s="20">
        <v>0.43089713237618998</v>
      </c>
      <c r="J712" s="24">
        <v>7.8889608356204297</v>
      </c>
      <c r="K712" s="29">
        <v>3.5726808081847201</v>
      </c>
      <c r="L712" s="34">
        <f>_xlfn.RANK.EQ(K712,$K$2:$K$1123)</f>
        <v>711</v>
      </c>
    </row>
    <row r="713" spans="1:12">
      <c r="A713" s="3" t="s">
        <v>851</v>
      </c>
      <c r="B713" s="3" t="s">
        <v>63</v>
      </c>
      <c r="C713" s="3" t="s">
        <v>0</v>
      </c>
      <c r="D713" s="10">
        <v>4.0637594138432096</v>
      </c>
      <c r="E713" s="7">
        <v>4.3350186915905304</v>
      </c>
      <c r="F713" s="15">
        <v>4.4211006087433997</v>
      </c>
      <c r="G713" s="20">
        <v>1.26256359271512</v>
      </c>
      <c r="H713" s="19">
        <v>1.1424823267733899</v>
      </c>
      <c r="I713" s="20">
        <v>1.51917006697373</v>
      </c>
      <c r="J713" s="23">
        <v>5.9972475266078096</v>
      </c>
      <c r="K713" s="29">
        <v>3.5713366331929999</v>
      </c>
      <c r="L713" s="34">
        <f>_xlfn.RANK.EQ(K713,$K$2:$K$1123)</f>
        <v>712</v>
      </c>
    </row>
    <row r="714" spans="1:12">
      <c r="A714" s="3" t="s">
        <v>1584</v>
      </c>
      <c r="B714" s="3" t="s">
        <v>1585</v>
      </c>
      <c r="C714" s="3" t="s">
        <v>372</v>
      </c>
      <c r="D714" s="10">
        <v>3.8455157185392701</v>
      </c>
      <c r="E714" s="8">
        <v>3.0795802548754199</v>
      </c>
      <c r="F714" s="10">
        <v>3.59503782655761</v>
      </c>
      <c r="G714" s="21">
        <v>4.0041566738026804</v>
      </c>
      <c r="H714" s="19">
        <v>1.3262090516040901</v>
      </c>
      <c r="I714" s="17">
        <v>3.3669760691233899</v>
      </c>
      <c r="J714" s="23">
        <v>6.3441876104152604</v>
      </c>
      <c r="K714" s="29">
        <v>3.5708290991601599</v>
      </c>
      <c r="L714" s="34">
        <f>_xlfn.RANK.EQ(K714,$K$2:$K$1123)</f>
        <v>713</v>
      </c>
    </row>
    <row r="715" spans="1:12">
      <c r="A715" s="3" t="s">
        <v>1473</v>
      </c>
      <c r="B715" s="3" t="s">
        <v>1474</v>
      </c>
      <c r="C715" s="3" t="s">
        <v>290</v>
      </c>
      <c r="D715" s="15">
        <v>5.0904224174175301</v>
      </c>
      <c r="E715" s="9">
        <v>2.1697650563682398</v>
      </c>
      <c r="F715" s="10">
        <v>3.7828711530729402</v>
      </c>
      <c r="G715" s="21">
        <v>2.9258248061396199</v>
      </c>
      <c r="H715" s="20">
        <v>0.19625817240943599</v>
      </c>
      <c r="I715" s="19">
        <v>1.97209332644618</v>
      </c>
      <c r="J715" s="25">
        <v>7.8384686087826303</v>
      </c>
      <c r="K715" s="29">
        <v>3.5687776167638399</v>
      </c>
      <c r="L715" s="34">
        <f>_xlfn.RANK.EQ(K715,$K$2:$K$1123)</f>
        <v>714</v>
      </c>
    </row>
    <row r="716" spans="1:12">
      <c r="A716" s="3" t="s">
        <v>1404</v>
      </c>
      <c r="B716" s="3" t="s">
        <v>1405</v>
      </c>
      <c r="C716" s="3" t="s">
        <v>290</v>
      </c>
      <c r="D716" s="15">
        <v>4.5067754699226601</v>
      </c>
      <c r="E716" s="8">
        <v>2.9944659692601401</v>
      </c>
      <c r="F716" s="10">
        <v>3.9179923606836899</v>
      </c>
      <c r="G716" s="20">
        <v>1.34482647768256</v>
      </c>
      <c r="H716" s="20">
        <v>0.78232052322872503</v>
      </c>
      <c r="I716" s="20">
        <v>1.3436325791752901</v>
      </c>
      <c r="J716" s="24">
        <v>8.3031702115307695</v>
      </c>
      <c r="K716" s="29">
        <v>3.5671950096599701</v>
      </c>
      <c r="L716" s="34">
        <f>_xlfn.RANK.EQ(K716,$K$2:$K$1123)</f>
        <v>715</v>
      </c>
    </row>
    <row r="717" spans="1:12">
      <c r="A717" s="3" t="s">
        <v>1876</v>
      </c>
      <c r="B717" s="3" t="s">
        <v>554</v>
      </c>
      <c r="C717" s="3" t="s">
        <v>539</v>
      </c>
      <c r="D717" s="10">
        <v>4.3052446996708102</v>
      </c>
      <c r="E717" s="8">
        <v>3.7029737057926901</v>
      </c>
      <c r="F717" s="10">
        <v>4.2021749494324396</v>
      </c>
      <c r="G717" s="20">
        <v>0.40620516643804899</v>
      </c>
      <c r="H717" s="20">
        <v>0.41798197303630102</v>
      </c>
      <c r="I717" s="20">
        <v>0.52060562408738498</v>
      </c>
      <c r="J717" s="24">
        <v>8.4848548596377604</v>
      </c>
      <c r="K717" s="29">
        <v>3.5667054974083201</v>
      </c>
      <c r="L717" s="34">
        <f>_xlfn.RANK.EQ(K717,$K$2:$K$1123)</f>
        <v>716</v>
      </c>
    </row>
    <row r="718" spans="1:12">
      <c r="A718" s="3" t="s">
        <v>1945</v>
      </c>
      <c r="B718" s="3" t="s">
        <v>582</v>
      </c>
      <c r="C718" s="3" t="s">
        <v>539</v>
      </c>
      <c r="D718" s="10">
        <v>4.2935765960141197</v>
      </c>
      <c r="E718" s="8">
        <v>3.4332734853100799</v>
      </c>
      <c r="F718" s="10">
        <v>4.0444557943938797</v>
      </c>
      <c r="G718" s="20">
        <v>0.85504435609685803</v>
      </c>
      <c r="H718" s="20">
        <v>1.0603549682425399</v>
      </c>
      <c r="I718" s="20">
        <v>1.20988015083594</v>
      </c>
      <c r="J718" s="24">
        <v>7.98549292525216</v>
      </c>
      <c r="K718" s="29">
        <v>3.5631517397075201</v>
      </c>
      <c r="L718" s="34">
        <f>_xlfn.RANK.EQ(K718,$K$2:$K$1123)</f>
        <v>717</v>
      </c>
    </row>
    <row r="719" spans="1:12">
      <c r="A719" s="3" t="s">
        <v>1122</v>
      </c>
      <c r="B719" s="3" t="s">
        <v>1123</v>
      </c>
      <c r="C719" s="3" t="s">
        <v>984</v>
      </c>
      <c r="D719" s="15">
        <v>4.7221216315836498</v>
      </c>
      <c r="E719" s="8">
        <v>2.7299534491639399</v>
      </c>
      <c r="F719" s="10">
        <v>3.8904324833149602</v>
      </c>
      <c r="G719" s="19">
        <v>1.9598769154904301</v>
      </c>
      <c r="H719" s="20">
        <v>0</v>
      </c>
      <c r="I719" s="20">
        <v>1.2379748431577</v>
      </c>
      <c r="J719" s="24">
        <v>8.5628546352565298</v>
      </c>
      <c r="K719" s="29">
        <v>3.5627179467230898</v>
      </c>
      <c r="L719" s="34">
        <f>_xlfn.RANK.EQ(K719,$K$2:$K$1123)</f>
        <v>718</v>
      </c>
    </row>
    <row r="720" spans="1:12">
      <c r="A720" s="3" t="s">
        <v>1088</v>
      </c>
      <c r="B720" s="3" t="s">
        <v>1089</v>
      </c>
      <c r="C720" s="3" t="s">
        <v>984</v>
      </c>
      <c r="D720" s="11">
        <v>5.9408709502280397</v>
      </c>
      <c r="E720" s="9">
        <v>1.99075600027247</v>
      </c>
      <c r="F720" s="10">
        <v>4.15924211540825</v>
      </c>
      <c r="G720" s="20">
        <v>1.2537488899531699</v>
      </c>
      <c r="H720" s="20">
        <v>0.51666902114143698</v>
      </c>
      <c r="I720" s="20">
        <v>1.1183012660070499</v>
      </c>
      <c r="J720" s="25">
        <v>7.6140729680019499</v>
      </c>
      <c r="K720" s="29">
        <v>3.5530304192297799</v>
      </c>
      <c r="L720" s="34">
        <f>_xlfn.RANK.EQ(K720,$K$2:$K$1123)</f>
        <v>719</v>
      </c>
    </row>
    <row r="721" spans="1:12">
      <c r="A721" s="3" t="s">
        <v>1046</v>
      </c>
      <c r="B721" s="3" t="s">
        <v>158</v>
      </c>
      <c r="C721" s="3" t="s">
        <v>984</v>
      </c>
      <c r="D721" s="15">
        <v>5.1106269385797498</v>
      </c>
      <c r="E721" s="8">
        <v>3.1687090975652898</v>
      </c>
      <c r="F721" s="15">
        <v>4.35414814598166</v>
      </c>
      <c r="G721" s="20">
        <v>0.26014690742921598</v>
      </c>
      <c r="H721" s="20">
        <v>0</v>
      </c>
      <c r="I721" s="20">
        <v>0.164324261578465</v>
      </c>
      <c r="J721" s="24">
        <v>8.3646745025174507</v>
      </c>
      <c r="K721" s="29">
        <v>3.5513332992766902</v>
      </c>
      <c r="L721" s="34">
        <f>_xlfn.RANK.EQ(K721,$K$2:$K$1123)</f>
        <v>720</v>
      </c>
    </row>
    <row r="722" spans="1:12">
      <c r="A722" s="3" t="s">
        <v>1857</v>
      </c>
      <c r="B722" s="3" t="s">
        <v>547</v>
      </c>
      <c r="C722" s="3" t="s">
        <v>539</v>
      </c>
      <c r="D722" s="10">
        <v>4.4230893854137801</v>
      </c>
      <c r="E722" s="8">
        <v>3.4546804000348601</v>
      </c>
      <c r="F722" s="10">
        <v>4.1290528373836599</v>
      </c>
      <c r="G722" s="20">
        <v>0.30396048342249599</v>
      </c>
      <c r="H722" s="20">
        <v>0.64654396493978605</v>
      </c>
      <c r="I722" s="20">
        <v>0.60039515036970803</v>
      </c>
      <c r="J722" s="24">
        <v>8.5473113122460092</v>
      </c>
      <c r="K722" s="29">
        <v>3.54717471387784</v>
      </c>
      <c r="L722" s="34">
        <f>_xlfn.RANK.EQ(K722,$K$2:$K$1123)</f>
        <v>721</v>
      </c>
    </row>
    <row r="723" spans="1:12">
      <c r="A723" s="3" t="s">
        <v>1854</v>
      </c>
      <c r="B723" s="3" t="s">
        <v>546</v>
      </c>
      <c r="C723" s="3" t="s">
        <v>539</v>
      </c>
      <c r="D723" s="10">
        <v>4.2607398429311898</v>
      </c>
      <c r="E723" s="8">
        <v>3.1453588575692701</v>
      </c>
      <c r="F723" s="10">
        <v>3.86466072714272</v>
      </c>
      <c r="G723" s="19">
        <v>1.51980228434981</v>
      </c>
      <c r="H723" s="19">
        <v>1.25512753135211</v>
      </c>
      <c r="I723" s="19">
        <v>1.75281073837618</v>
      </c>
      <c r="J723" s="25">
        <v>7.7023183926570002</v>
      </c>
      <c r="K723" s="29">
        <v>3.5388214791745498</v>
      </c>
      <c r="L723" s="34">
        <f>_xlfn.RANK.EQ(K723,$K$2:$K$1123)</f>
        <v>722</v>
      </c>
    </row>
    <row r="724" spans="1:12">
      <c r="A724" s="3" t="s">
        <v>1867</v>
      </c>
      <c r="B724" s="3" t="s">
        <v>1868</v>
      </c>
      <c r="C724" s="3" t="s">
        <v>539</v>
      </c>
      <c r="D724" s="15">
        <v>4.5517532736565904</v>
      </c>
      <c r="E724" s="8">
        <v>2.6262419409809099</v>
      </c>
      <c r="F724" s="10">
        <v>3.7367988252683499</v>
      </c>
      <c r="G724" s="21">
        <v>2.95057426925591</v>
      </c>
      <c r="H724" s="20">
        <v>0.66905268072200896</v>
      </c>
      <c r="I724" s="19">
        <v>2.2863716952179098</v>
      </c>
      <c r="J724" s="25">
        <v>7.3187259090856003</v>
      </c>
      <c r="K724" s="29">
        <v>3.5322502972213599</v>
      </c>
      <c r="L724" s="34">
        <f>_xlfn.RANK.EQ(K724,$K$2:$K$1123)</f>
        <v>723</v>
      </c>
    </row>
    <row r="725" spans="1:12">
      <c r="A725" s="3" t="s">
        <v>1766</v>
      </c>
      <c r="B725" s="3" t="s">
        <v>1767</v>
      </c>
      <c r="C725" s="3" t="s">
        <v>492</v>
      </c>
      <c r="D725" s="10">
        <v>3.2219639617303799</v>
      </c>
      <c r="E725" s="8">
        <v>3.7541483646653</v>
      </c>
      <c r="F725" s="10">
        <v>3.6236347061456802</v>
      </c>
      <c r="G725" s="19">
        <v>2.7461175416166101</v>
      </c>
      <c r="H725" s="17">
        <v>2.7394540533279499</v>
      </c>
      <c r="I725" s="17">
        <v>3.4650133287490101</v>
      </c>
      <c r="J725" s="23">
        <v>5.8413394339723697</v>
      </c>
      <c r="K725" s="29">
        <v>3.5284229494357202</v>
      </c>
      <c r="L725" s="34">
        <f>_xlfn.RANK.EQ(K725,$K$2:$K$1123)</f>
        <v>724</v>
      </c>
    </row>
    <row r="726" spans="1:12">
      <c r="A726" s="3" t="s">
        <v>773</v>
      </c>
      <c r="B726" s="3" t="s">
        <v>774</v>
      </c>
      <c r="C726" s="3" t="s">
        <v>0</v>
      </c>
      <c r="D726" s="10">
        <v>3.7115362338504401</v>
      </c>
      <c r="E726" s="8">
        <v>3.1891622825486201</v>
      </c>
      <c r="F726" s="10">
        <v>3.58136199322646</v>
      </c>
      <c r="G726" s="19">
        <v>2.6957700344725199</v>
      </c>
      <c r="H726" s="20">
        <v>0.91809424164198095</v>
      </c>
      <c r="I726" s="19">
        <v>2.2827316476129602</v>
      </c>
      <c r="J726" s="25">
        <v>7.8408150844659099</v>
      </c>
      <c r="K726" s="29">
        <v>3.5108115228890102</v>
      </c>
      <c r="L726" s="34">
        <f>_xlfn.RANK.EQ(K726,$K$2:$K$1123)</f>
        <v>725</v>
      </c>
    </row>
    <row r="727" spans="1:12">
      <c r="A727" s="3" t="s">
        <v>2097</v>
      </c>
      <c r="B727" s="3" t="s">
        <v>677</v>
      </c>
      <c r="C727" s="3" t="s">
        <v>676</v>
      </c>
      <c r="D727" s="12">
        <v>2.67750037574088</v>
      </c>
      <c r="E727" s="8">
        <v>2.5661591832610098</v>
      </c>
      <c r="F727" s="12">
        <v>2.6525197540507901</v>
      </c>
      <c r="G727" s="16">
        <v>7.12818660731417</v>
      </c>
      <c r="H727" s="18">
        <v>4.7489257948977199</v>
      </c>
      <c r="I727" s="16">
        <v>7.5022907036054001</v>
      </c>
      <c r="J727" s="26">
        <v>3.1001696405214099</v>
      </c>
      <c r="K727" s="29">
        <v>3.5060503438664101</v>
      </c>
      <c r="L727" s="34">
        <f>_xlfn.RANK.EQ(K727,$K$2:$K$1123)</f>
        <v>726</v>
      </c>
    </row>
    <row r="728" spans="1:12">
      <c r="A728" s="3" t="s">
        <v>1682</v>
      </c>
      <c r="B728" s="3" t="s">
        <v>452</v>
      </c>
      <c r="C728" s="3" t="s">
        <v>818</v>
      </c>
      <c r="D728" s="10">
        <v>3.7008022704913701</v>
      </c>
      <c r="E728" s="7">
        <v>4.1721294726228599</v>
      </c>
      <c r="F728" s="10">
        <v>4.12634090471904</v>
      </c>
      <c r="G728" s="20">
        <v>0.69154964832649202</v>
      </c>
      <c r="H728" s="20">
        <v>0.85334402439575596</v>
      </c>
      <c r="I728" s="20">
        <v>0.97584674173534502</v>
      </c>
      <c r="J728" s="25">
        <v>7.7265662027436699</v>
      </c>
      <c r="K728" s="29">
        <v>3.5058927951492702</v>
      </c>
      <c r="L728" s="34">
        <f>_xlfn.RANK.EQ(K728,$K$2:$K$1123)</f>
        <v>727</v>
      </c>
    </row>
    <row r="729" spans="1:12">
      <c r="A729" s="3" t="s">
        <v>1292</v>
      </c>
      <c r="B729" s="3" t="s">
        <v>271</v>
      </c>
      <c r="C729" s="3" t="s">
        <v>255</v>
      </c>
      <c r="D729" s="15">
        <v>4.5391113151000901</v>
      </c>
      <c r="E729" s="8">
        <v>2.82273199190052</v>
      </c>
      <c r="F729" s="10">
        <v>3.8398536587207599</v>
      </c>
      <c r="G729" s="21">
        <v>4.3439959526272096</v>
      </c>
      <c r="H729" s="19">
        <v>2.0044844246699398</v>
      </c>
      <c r="I729" s="17">
        <v>4.01007784583632</v>
      </c>
      <c r="J729" s="26">
        <v>3.9507963286327401</v>
      </c>
      <c r="K729" s="29">
        <v>3.50483856538871</v>
      </c>
      <c r="L729" s="34">
        <f>_xlfn.RANK.EQ(K729,$K$2:$K$1123)</f>
        <v>728</v>
      </c>
    </row>
    <row r="730" spans="1:12">
      <c r="A730" s="3" t="s">
        <v>1862</v>
      </c>
      <c r="B730" s="3" t="s">
        <v>774</v>
      </c>
      <c r="C730" s="3" t="s">
        <v>539</v>
      </c>
      <c r="D730" s="10">
        <v>3.7597161949305602</v>
      </c>
      <c r="E730" s="7">
        <v>4.3605762414126197</v>
      </c>
      <c r="F730" s="15">
        <v>4.26499730694613</v>
      </c>
      <c r="G730" s="20">
        <v>0.62842956445342002</v>
      </c>
      <c r="H730" s="20">
        <v>0</v>
      </c>
      <c r="I730" s="20">
        <v>0.39695349505925898</v>
      </c>
      <c r="J730" s="24">
        <v>8.0984290832109593</v>
      </c>
      <c r="K730" s="29">
        <v>3.5047030231048</v>
      </c>
      <c r="L730" s="34">
        <f>_xlfn.RANK.EQ(K730,$K$2:$K$1123)</f>
        <v>729</v>
      </c>
    </row>
    <row r="731" spans="1:12">
      <c r="A731" s="3" t="s">
        <v>861</v>
      </c>
      <c r="B731" s="3" t="s">
        <v>862</v>
      </c>
      <c r="C731" s="3" t="s">
        <v>0</v>
      </c>
      <c r="D731" s="10">
        <v>3.5143280276420401</v>
      </c>
      <c r="E731" s="7">
        <v>4.3963576457679601</v>
      </c>
      <c r="F731" s="10">
        <v>4.1475036208984397</v>
      </c>
      <c r="G731" s="19">
        <v>1.5640279979238101</v>
      </c>
      <c r="H731" s="19">
        <v>1.2404384096607599</v>
      </c>
      <c r="I731" s="19">
        <v>1.77146780679427</v>
      </c>
      <c r="J731" s="23">
        <v>6.3304182049109201</v>
      </c>
      <c r="K731" s="29">
        <v>3.5027901083292501</v>
      </c>
      <c r="L731" s="34">
        <f>_xlfn.RANK.EQ(K731,$K$2:$K$1123)</f>
        <v>730</v>
      </c>
    </row>
    <row r="732" spans="1:12">
      <c r="A732" s="3" t="s">
        <v>824</v>
      </c>
      <c r="B732" s="3" t="s">
        <v>825</v>
      </c>
      <c r="C732" s="3" t="s">
        <v>0</v>
      </c>
      <c r="D732" s="10">
        <v>3.8519259744210399</v>
      </c>
      <c r="E732" s="8">
        <v>3.7869626616624998</v>
      </c>
      <c r="F732" s="10">
        <v>3.9951495874433798</v>
      </c>
      <c r="G732" s="19">
        <v>2.7187419679401201</v>
      </c>
      <c r="H732" s="19">
        <v>1.4196886057686799</v>
      </c>
      <c r="I732" s="19">
        <v>2.6140789250146201</v>
      </c>
      <c r="J732" s="23">
        <v>5.5688387580698002</v>
      </c>
      <c r="K732" s="29">
        <v>3.5008915926819801</v>
      </c>
      <c r="L732" s="34">
        <f>_xlfn.RANK.EQ(K732,$K$2:$K$1123)</f>
        <v>731</v>
      </c>
    </row>
    <row r="733" spans="1:12">
      <c r="A733" s="3" t="s">
        <v>986</v>
      </c>
      <c r="B733" s="3" t="s">
        <v>130</v>
      </c>
      <c r="C733" s="3" t="s">
        <v>984</v>
      </c>
      <c r="D733" s="10">
        <v>4.2763455870901304</v>
      </c>
      <c r="E733" s="8">
        <v>2.42524278047176</v>
      </c>
      <c r="F733" s="10">
        <v>3.4697521148570201</v>
      </c>
      <c r="G733" s="21">
        <v>4.4174051928178804</v>
      </c>
      <c r="H733" s="20">
        <v>0.79622419818642098</v>
      </c>
      <c r="I733" s="17">
        <v>3.2932384562506298</v>
      </c>
      <c r="J733" s="23">
        <v>6.5297866549328099</v>
      </c>
      <c r="K733" s="29">
        <v>3.4882006363884002</v>
      </c>
      <c r="L733" s="34">
        <f>_xlfn.RANK.EQ(K733,$K$2:$K$1123)</f>
        <v>732</v>
      </c>
    </row>
    <row r="734" spans="1:12">
      <c r="A734" s="3" t="s">
        <v>1915</v>
      </c>
      <c r="B734" s="3" t="s">
        <v>569</v>
      </c>
      <c r="C734" s="3" t="s">
        <v>539</v>
      </c>
      <c r="D734" s="10">
        <v>3.75070895833132</v>
      </c>
      <c r="E734" s="7">
        <v>3.9774819263529602</v>
      </c>
      <c r="F734" s="10">
        <v>4.0452073728584104</v>
      </c>
      <c r="G734" s="20">
        <v>0.30799605105250799</v>
      </c>
      <c r="H734" s="20">
        <v>0.77884604223500598</v>
      </c>
      <c r="I734" s="20">
        <v>0.686514116953162</v>
      </c>
      <c r="J734" s="24">
        <v>8.4296353538884006</v>
      </c>
      <c r="K734" s="29">
        <v>3.4878419548092601</v>
      </c>
      <c r="L734" s="34">
        <f>_xlfn.RANK.EQ(K734,$K$2:$K$1123)</f>
        <v>733</v>
      </c>
    </row>
    <row r="735" spans="1:12">
      <c r="A735" s="3" t="s">
        <v>2119</v>
      </c>
      <c r="B735" s="3" t="s">
        <v>126</v>
      </c>
      <c r="C735" s="3" t="s">
        <v>676</v>
      </c>
      <c r="D735" s="10">
        <v>3.0658244779548798</v>
      </c>
      <c r="E735" s="7">
        <v>4.9124771616149703</v>
      </c>
      <c r="F735" s="10">
        <v>4.1854053039769097</v>
      </c>
      <c r="G735" s="21">
        <v>4.0595326064361403</v>
      </c>
      <c r="H735" s="19">
        <v>1.6064702493438101</v>
      </c>
      <c r="I735" s="17">
        <v>3.5789844460513098</v>
      </c>
      <c r="J735" s="26">
        <v>3.1513474415675402</v>
      </c>
      <c r="K735" s="29">
        <v>3.48668027339752</v>
      </c>
      <c r="L735" s="34">
        <f>_xlfn.RANK.EQ(K735,$K$2:$K$1123)</f>
        <v>734</v>
      </c>
    </row>
    <row r="736" spans="1:12">
      <c r="A736" s="3" t="s">
        <v>1435</v>
      </c>
      <c r="B736" s="3" t="s">
        <v>332</v>
      </c>
      <c r="C736" s="3" t="s">
        <v>290</v>
      </c>
      <c r="D736" s="15">
        <v>4.6212978568908003</v>
      </c>
      <c r="E736" s="8">
        <v>2.4142612517575102</v>
      </c>
      <c r="F736" s="10">
        <v>3.6569572071604202</v>
      </c>
      <c r="G736" s="19">
        <v>2.1430019960614199</v>
      </c>
      <c r="H736" s="20">
        <v>0.66973157110238901</v>
      </c>
      <c r="I736" s="19">
        <v>1.7766898365567401</v>
      </c>
      <c r="J736" s="24">
        <v>8.2217267275450308</v>
      </c>
      <c r="K736" s="29">
        <v>3.4856442965519201</v>
      </c>
      <c r="L736" s="34">
        <f>_xlfn.RANK.EQ(K736,$K$2:$K$1123)</f>
        <v>735</v>
      </c>
    </row>
    <row r="737" spans="1:12">
      <c r="A737" s="3" t="s">
        <v>1097</v>
      </c>
      <c r="B737" s="3" t="s">
        <v>177</v>
      </c>
      <c r="C737" s="3" t="s">
        <v>984</v>
      </c>
      <c r="D737" s="15">
        <v>4.5732264047012796</v>
      </c>
      <c r="E737" s="8">
        <v>2.5550896378012</v>
      </c>
      <c r="F737" s="10">
        <v>3.7089514935684602</v>
      </c>
      <c r="G737" s="19">
        <v>2.1054636445621102</v>
      </c>
      <c r="H737" s="20">
        <v>0.88848822072085398</v>
      </c>
      <c r="I737" s="19">
        <v>1.8911580934244101</v>
      </c>
      <c r="J737" s="25">
        <v>7.8068572777133403</v>
      </c>
      <c r="K737" s="29">
        <v>3.4823520943342299</v>
      </c>
      <c r="L737" s="34">
        <f>_xlfn.RANK.EQ(K737,$K$2:$K$1123)</f>
        <v>736</v>
      </c>
    </row>
    <row r="738" spans="1:12">
      <c r="A738" s="3" t="s">
        <v>868</v>
      </c>
      <c r="B738" s="3" t="s">
        <v>869</v>
      </c>
      <c r="C738" s="3" t="s">
        <v>0</v>
      </c>
      <c r="D738" s="10">
        <v>4.0087751935535696</v>
      </c>
      <c r="E738" s="7">
        <v>4.0952527043842499</v>
      </c>
      <c r="F738" s="15">
        <v>4.2558803274061097</v>
      </c>
      <c r="G738" s="19">
        <v>1.66216116332383</v>
      </c>
      <c r="H738" s="20">
        <v>0.90154740842047199</v>
      </c>
      <c r="I738" s="19">
        <v>1.61939083619086</v>
      </c>
      <c r="J738" s="23">
        <v>6.0267214577290904</v>
      </c>
      <c r="K738" s="29">
        <v>3.4820991941409498</v>
      </c>
      <c r="L738" s="34">
        <f>_xlfn.RANK.EQ(K738,$K$2:$K$1123)</f>
        <v>737</v>
      </c>
    </row>
    <row r="739" spans="1:12">
      <c r="A739" s="3" t="s">
        <v>2140</v>
      </c>
      <c r="B739" s="3" t="s">
        <v>694</v>
      </c>
      <c r="C739" s="3" t="s">
        <v>695</v>
      </c>
      <c r="D739" s="10">
        <v>4.3854577405149504</v>
      </c>
      <c r="E739" s="7">
        <v>4.7574240965720698</v>
      </c>
      <c r="F739" s="15">
        <v>4.8382030390770003</v>
      </c>
      <c r="G739" s="21">
        <v>3.3271141982683501</v>
      </c>
      <c r="H739" s="20">
        <v>1.11562266409558</v>
      </c>
      <c r="I739" s="19">
        <v>2.8062968785974198</v>
      </c>
      <c r="J739" s="22">
        <v>1.73194833205362</v>
      </c>
      <c r="K739" s="29">
        <v>3.4819779824263999</v>
      </c>
      <c r="L739" s="34">
        <f>_xlfn.RANK.EQ(K739,$K$2:$K$1123)</f>
        <v>738</v>
      </c>
    </row>
    <row r="740" spans="1:12">
      <c r="A740" s="3" t="s">
        <v>1924</v>
      </c>
      <c r="B740" s="3" t="s">
        <v>575</v>
      </c>
      <c r="C740" s="3" t="s">
        <v>539</v>
      </c>
      <c r="D740" s="10">
        <v>4.2372927448496496</v>
      </c>
      <c r="E740" s="7">
        <v>4.2117156113347702</v>
      </c>
      <c r="F740" s="15">
        <v>4.44925684392022</v>
      </c>
      <c r="G740" s="19">
        <v>1.9623307481075301</v>
      </c>
      <c r="H740" s="19">
        <v>1.8189726697176201</v>
      </c>
      <c r="I740" s="19">
        <v>2.3884961696395002</v>
      </c>
      <c r="J740" s="26">
        <v>3.98765622399325</v>
      </c>
      <c r="K740" s="29">
        <v>3.4814576604073002</v>
      </c>
      <c r="L740" s="34">
        <f>_xlfn.RANK.EQ(K740,$K$2:$K$1123)</f>
        <v>739</v>
      </c>
    </row>
    <row r="741" spans="1:12">
      <c r="A741" s="3" t="s">
        <v>1406</v>
      </c>
      <c r="B741" s="3" t="s">
        <v>1407</v>
      </c>
      <c r="C741" s="3" t="s">
        <v>290</v>
      </c>
      <c r="D741" s="10">
        <v>4.1533837065814598</v>
      </c>
      <c r="E741" s="9">
        <v>2.2929286303610299</v>
      </c>
      <c r="F741" s="10">
        <v>3.3266588225539602</v>
      </c>
      <c r="G741" s="21">
        <v>3.6691782896645702</v>
      </c>
      <c r="H741" s="20">
        <v>0.56943187476453605</v>
      </c>
      <c r="I741" s="19">
        <v>2.6773583136993602</v>
      </c>
      <c r="J741" s="24">
        <v>8.0406613839628793</v>
      </c>
      <c r="K741" s="29">
        <v>3.474870357111</v>
      </c>
      <c r="L741" s="34">
        <f>_xlfn.RANK.EQ(K741,$K$2:$K$1123)</f>
        <v>740</v>
      </c>
    </row>
    <row r="742" spans="1:12">
      <c r="A742" s="3" t="s">
        <v>978</v>
      </c>
      <c r="B742" s="3" t="s">
        <v>125</v>
      </c>
      <c r="C742" s="3" t="s">
        <v>924</v>
      </c>
      <c r="D742" s="10">
        <v>4.1055436852965297</v>
      </c>
      <c r="E742" s="8">
        <v>3.4584014760681998</v>
      </c>
      <c r="F742" s="10">
        <v>3.95314051785653</v>
      </c>
      <c r="G742" s="18">
        <v>5.42732765294988</v>
      </c>
      <c r="H742" s="19">
        <v>2.1868361326533701</v>
      </c>
      <c r="I742" s="17">
        <v>4.8095587757359199</v>
      </c>
      <c r="J742" s="22">
        <v>2.0196098097794501</v>
      </c>
      <c r="K742" s="29">
        <v>3.4728758709648302</v>
      </c>
      <c r="L742" s="34">
        <f>_xlfn.RANK.EQ(K742,$K$2:$K$1123)</f>
        <v>741</v>
      </c>
    </row>
    <row r="743" spans="1:12">
      <c r="A743" s="3" t="s">
        <v>2082</v>
      </c>
      <c r="B743" s="3" t="s">
        <v>663</v>
      </c>
      <c r="C743" s="3" t="s">
        <v>641</v>
      </c>
      <c r="D743" s="10">
        <v>3.83750244652316</v>
      </c>
      <c r="E743" s="8">
        <v>3.4103546180908402</v>
      </c>
      <c r="F743" s="10">
        <v>3.7759594236812299</v>
      </c>
      <c r="G743" s="19">
        <v>2.7316350535958702</v>
      </c>
      <c r="H743" s="20">
        <v>0.90179758311624003</v>
      </c>
      <c r="I743" s="19">
        <v>2.2950921881909001</v>
      </c>
      <c r="J743" s="25">
        <v>6.7943989714125204</v>
      </c>
      <c r="K743" s="29">
        <v>3.4667503937861399</v>
      </c>
      <c r="L743" s="34">
        <f>_xlfn.RANK.EQ(K743,$K$2:$K$1123)</f>
        <v>742</v>
      </c>
    </row>
    <row r="744" spans="1:12">
      <c r="A744" s="3" t="s">
        <v>1430</v>
      </c>
      <c r="B744" s="3" t="s">
        <v>329</v>
      </c>
      <c r="C744" s="3" t="s">
        <v>290</v>
      </c>
      <c r="D744" s="10">
        <v>4.3085590882360298</v>
      </c>
      <c r="E744" s="8">
        <v>2.69012819681884</v>
      </c>
      <c r="F744" s="10">
        <v>3.6362889500647602</v>
      </c>
      <c r="G744" s="19">
        <v>2.2627289810319602</v>
      </c>
      <c r="H744" s="19">
        <v>1.56022220652887</v>
      </c>
      <c r="I744" s="19">
        <v>2.4148033784233198</v>
      </c>
      <c r="J744" s="25">
        <v>7.1442799456861596</v>
      </c>
      <c r="K744" s="29">
        <v>3.46253986472313</v>
      </c>
      <c r="L744" s="34">
        <f>_xlfn.RANK.EQ(K744,$K$2:$K$1123)</f>
        <v>743</v>
      </c>
    </row>
    <row r="745" spans="1:12">
      <c r="A745" s="3" t="s">
        <v>1402</v>
      </c>
      <c r="B745" s="3" t="s">
        <v>1403</v>
      </c>
      <c r="C745" s="3" t="s">
        <v>290</v>
      </c>
      <c r="D745" s="10">
        <v>4.3458902973128204</v>
      </c>
      <c r="E745" s="8">
        <v>3.1890599431766899</v>
      </c>
      <c r="F745" s="10">
        <v>3.9368876065352598</v>
      </c>
      <c r="G745" s="20">
        <v>0.67434093121438199</v>
      </c>
      <c r="H745" s="20">
        <v>0.55485267934799298</v>
      </c>
      <c r="I745" s="20">
        <v>0.77643180304800996</v>
      </c>
      <c r="J745" s="24">
        <v>8.5858462322770102</v>
      </c>
      <c r="K745" s="29">
        <v>3.4622138611545901</v>
      </c>
      <c r="L745" s="34">
        <f>_xlfn.RANK.EQ(K745,$K$2:$K$1123)</f>
        <v>744</v>
      </c>
    </row>
    <row r="746" spans="1:12">
      <c r="A746" s="3" t="s">
        <v>919</v>
      </c>
      <c r="B746" s="3" t="s">
        <v>920</v>
      </c>
      <c r="C746" s="3" t="s">
        <v>891</v>
      </c>
      <c r="D746" s="11">
        <v>6.1794361951312498</v>
      </c>
      <c r="E746" s="9">
        <v>1.01970082131013</v>
      </c>
      <c r="F746" s="10">
        <v>3.7486497225813298</v>
      </c>
      <c r="G746" s="19">
        <v>2.1902056367145102</v>
      </c>
      <c r="H746" s="20">
        <v>0.54117483218550999</v>
      </c>
      <c r="I746" s="19">
        <v>1.72530238040197</v>
      </c>
      <c r="J746" s="25">
        <v>7.7797995368245498</v>
      </c>
      <c r="K746" s="29">
        <v>3.45707023512775</v>
      </c>
      <c r="L746" s="34">
        <f>_xlfn.RANK.EQ(K746,$K$2:$K$1123)</f>
        <v>745</v>
      </c>
    </row>
    <row r="747" spans="1:12">
      <c r="A747" s="3" t="s">
        <v>1279</v>
      </c>
      <c r="B747" s="3" t="s">
        <v>262</v>
      </c>
      <c r="C747" s="3" t="s">
        <v>255</v>
      </c>
      <c r="D747" s="15">
        <v>4.8787882005883096</v>
      </c>
      <c r="E747" s="8">
        <v>3.49032598470763</v>
      </c>
      <c r="F747" s="15">
        <v>4.40447269430571</v>
      </c>
      <c r="G747" s="19">
        <v>1.9697043473624101</v>
      </c>
      <c r="H747" s="19">
        <v>1.9002344463190901</v>
      </c>
      <c r="I747" s="19">
        <v>2.4444835455082199</v>
      </c>
      <c r="J747" s="26">
        <v>3.9441017092978798</v>
      </c>
      <c r="K747" s="29">
        <v>3.4563957520859101</v>
      </c>
      <c r="L747" s="34">
        <f>_xlfn.RANK.EQ(K747,$K$2:$K$1123)</f>
        <v>746</v>
      </c>
    </row>
    <row r="748" spans="1:12">
      <c r="A748" s="3" t="s">
        <v>1021</v>
      </c>
      <c r="B748" s="3" t="s">
        <v>1022</v>
      </c>
      <c r="C748" s="3" t="s">
        <v>984</v>
      </c>
      <c r="D748" s="15">
        <v>4.9905677751087802</v>
      </c>
      <c r="E748" s="9">
        <v>2.1645939499857798</v>
      </c>
      <c r="F748" s="10">
        <v>3.7239996635705599</v>
      </c>
      <c r="G748" s="20">
        <v>1.2210843876475499</v>
      </c>
      <c r="H748" s="20">
        <v>0.71505520316617299</v>
      </c>
      <c r="I748" s="20">
        <v>1.2229809368764599</v>
      </c>
      <c r="J748" s="24">
        <v>8.6786759790086307</v>
      </c>
      <c r="K748" s="29">
        <v>3.4537266043254902</v>
      </c>
      <c r="L748" s="34">
        <f>_xlfn.RANK.EQ(K748,$K$2:$K$1123)</f>
        <v>747</v>
      </c>
    </row>
    <row r="749" spans="1:12">
      <c r="A749" s="3" t="s">
        <v>2040</v>
      </c>
      <c r="B749" s="3" t="s">
        <v>2041</v>
      </c>
      <c r="C749" s="3" t="s">
        <v>641</v>
      </c>
      <c r="D749" s="10">
        <v>3.51335134508196</v>
      </c>
      <c r="E749" s="8">
        <v>2.60717962736119</v>
      </c>
      <c r="F749" s="10">
        <v>3.1440442311875598</v>
      </c>
      <c r="G749" s="18">
        <v>5.1911903684819496</v>
      </c>
      <c r="H749" s="19">
        <v>1.8740692615009999</v>
      </c>
      <c r="I749" s="17">
        <v>4.4628382594668601</v>
      </c>
      <c r="J749" s="23">
        <v>5.76202394017389</v>
      </c>
      <c r="K749" s="29">
        <v>3.4530271493518998</v>
      </c>
      <c r="L749" s="34">
        <f>_xlfn.RANK.EQ(K749,$K$2:$K$1123)</f>
        <v>748</v>
      </c>
    </row>
    <row r="750" spans="1:12">
      <c r="A750" s="3" t="s">
        <v>1953</v>
      </c>
      <c r="B750" s="3" t="s">
        <v>585</v>
      </c>
      <c r="C750" s="3" t="s">
        <v>251</v>
      </c>
      <c r="D750" s="10">
        <v>3.5417913295511898</v>
      </c>
      <c r="E750" s="8">
        <v>3.4385371662501001</v>
      </c>
      <c r="F750" s="10">
        <v>3.6259980520489101</v>
      </c>
      <c r="G750" s="16">
        <v>6.4374275128723699</v>
      </c>
      <c r="H750" s="17">
        <v>3.58821271980921</v>
      </c>
      <c r="I750" s="18">
        <v>6.3327907464555002</v>
      </c>
      <c r="J750" s="22">
        <v>0.75493853472412398</v>
      </c>
      <c r="K750" s="29">
        <v>3.4511759407375702</v>
      </c>
      <c r="L750" s="34">
        <f>_xlfn.RANK.EQ(K750,$K$2:$K$1123)</f>
        <v>749</v>
      </c>
    </row>
    <row r="751" spans="1:12">
      <c r="A751" s="3" t="s">
        <v>1826</v>
      </c>
      <c r="B751" s="3" t="s">
        <v>1827</v>
      </c>
      <c r="C751" s="3" t="s">
        <v>217</v>
      </c>
      <c r="D751" s="10">
        <v>3.9857302211227101</v>
      </c>
      <c r="E751" s="8">
        <v>2.4121697491620302</v>
      </c>
      <c r="F751" s="10">
        <v>3.2995215902943</v>
      </c>
      <c r="G751" s="21">
        <v>4.1699173154880302</v>
      </c>
      <c r="H751" s="20">
        <v>0.95772180459997702</v>
      </c>
      <c r="I751" s="17">
        <v>3.2389218860061901</v>
      </c>
      <c r="J751" s="25">
        <v>7.1095858960059202</v>
      </c>
      <c r="K751" s="29">
        <v>3.4509534706071499</v>
      </c>
      <c r="L751" s="34">
        <f>_xlfn.RANK.EQ(K751,$K$2:$K$1123)</f>
        <v>750</v>
      </c>
    </row>
    <row r="752" spans="1:12">
      <c r="A752" s="3" t="s">
        <v>2072</v>
      </c>
      <c r="B752" s="3" t="s">
        <v>446</v>
      </c>
      <c r="C752" s="3" t="s">
        <v>641</v>
      </c>
      <c r="D752" s="10">
        <v>2.83513432489648</v>
      </c>
      <c r="E752" s="8">
        <v>3.72147437785353</v>
      </c>
      <c r="F752" s="10">
        <v>3.3884847216568499</v>
      </c>
      <c r="G752" s="18">
        <v>5.0781316224277999</v>
      </c>
      <c r="H752" s="19">
        <v>1.1740407467143801</v>
      </c>
      <c r="I752" s="17">
        <v>3.9492439790010399</v>
      </c>
      <c r="J752" s="23">
        <v>5.5630390696879397</v>
      </c>
      <c r="K752" s="29">
        <v>3.4452763380045401</v>
      </c>
      <c r="L752" s="34">
        <f>_xlfn.RANK.EQ(K752,$K$2:$K$1123)</f>
        <v>751</v>
      </c>
    </row>
    <row r="753" spans="1:12">
      <c r="A753" s="3" t="s">
        <v>1796</v>
      </c>
      <c r="B753" s="3" t="s">
        <v>339</v>
      </c>
      <c r="C753" s="3" t="s">
        <v>492</v>
      </c>
      <c r="D753" s="10">
        <v>3.8552863469195602</v>
      </c>
      <c r="E753" s="8">
        <v>3.5046201870323501</v>
      </c>
      <c r="F753" s="10">
        <v>3.8387680133849602</v>
      </c>
      <c r="G753" s="19">
        <v>2.2801046767320901</v>
      </c>
      <c r="H753" s="20">
        <v>0.99335601576153099</v>
      </c>
      <c r="I753" s="19">
        <v>2.0677124952811798</v>
      </c>
      <c r="J753" s="25">
        <v>6.7898164113190198</v>
      </c>
      <c r="K753" s="29">
        <v>3.4445046859220598</v>
      </c>
      <c r="L753" s="34">
        <f>_xlfn.RANK.EQ(K753,$K$2:$K$1123)</f>
        <v>752</v>
      </c>
    </row>
    <row r="754" spans="1:12">
      <c r="A754" s="3" t="s">
        <v>1174</v>
      </c>
      <c r="B754" s="3" t="s">
        <v>216</v>
      </c>
      <c r="C754" s="3" t="s">
        <v>15</v>
      </c>
      <c r="D754" s="10">
        <v>3.2822859899068701</v>
      </c>
      <c r="E754" s="8">
        <v>3.4932917514835999</v>
      </c>
      <c r="F754" s="10">
        <v>3.51122636949379</v>
      </c>
      <c r="G754" s="16">
        <v>7.31190286012757</v>
      </c>
      <c r="H754" s="19">
        <v>1.57806887424443</v>
      </c>
      <c r="I754" s="18">
        <v>5.6154349676503097</v>
      </c>
      <c r="J754" s="22">
        <v>2.3407585502666399</v>
      </c>
      <c r="K754" s="29">
        <v>3.4424994038463099</v>
      </c>
      <c r="L754" s="34">
        <f>_xlfn.RANK.EQ(K754,$K$2:$K$1123)</f>
        <v>753</v>
      </c>
    </row>
    <row r="755" spans="1:12">
      <c r="A755" s="3" t="s">
        <v>763</v>
      </c>
      <c r="B755" s="3" t="s">
        <v>17</v>
      </c>
      <c r="C755" s="3" t="s">
        <v>0</v>
      </c>
      <c r="D755" s="10">
        <v>3.66177822049726</v>
      </c>
      <c r="E755" s="8">
        <v>3.9161659871598098</v>
      </c>
      <c r="F755" s="10">
        <v>3.96098759076115</v>
      </c>
      <c r="G755" s="20">
        <v>1.36799739423121</v>
      </c>
      <c r="H755" s="20">
        <v>0.81742176369927799</v>
      </c>
      <c r="I755" s="20">
        <v>1.38044073986954</v>
      </c>
      <c r="J755" s="25">
        <v>7.3996219669606704</v>
      </c>
      <c r="K755" s="29">
        <v>3.44238126879049</v>
      </c>
      <c r="L755" s="34">
        <f>_xlfn.RANK.EQ(K755,$K$2:$K$1123)</f>
        <v>754</v>
      </c>
    </row>
    <row r="756" spans="1:12">
      <c r="A756" s="3" t="s">
        <v>1172</v>
      </c>
      <c r="B756" s="3" t="s">
        <v>214</v>
      </c>
      <c r="C756" s="3" t="s">
        <v>15</v>
      </c>
      <c r="D756" s="10">
        <v>3.5836022167910802</v>
      </c>
      <c r="E756" s="8">
        <v>2.6247813804126898</v>
      </c>
      <c r="F756" s="10">
        <v>3.19328943953697</v>
      </c>
      <c r="G756" s="21">
        <v>4.39040385084341</v>
      </c>
      <c r="H756" s="17">
        <v>2.71689884481528</v>
      </c>
      <c r="I756" s="17">
        <v>4.4893951606806199</v>
      </c>
      <c r="J756" s="23">
        <v>5.4421551616547097</v>
      </c>
      <c r="K756" s="29">
        <v>3.4387119212122199</v>
      </c>
      <c r="L756" s="34">
        <f>_xlfn.RANK.EQ(K756,$K$2:$K$1123)</f>
        <v>755</v>
      </c>
    </row>
    <row r="757" spans="1:12">
      <c r="A757" s="3" t="s">
        <v>1847</v>
      </c>
      <c r="B757" s="3" t="s">
        <v>294</v>
      </c>
      <c r="C757" s="3" t="s">
        <v>539</v>
      </c>
      <c r="D757" s="10">
        <v>4.0864719234368598</v>
      </c>
      <c r="E757" s="8">
        <v>3.54475606796258</v>
      </c>
      <c r="F757" s="10">
        <v>3.99085546368114</v>
      </c>
      <c r="G757" s="20">
        <v>0.33109137667931099</v>
      </c>
      <c r="H757" s="20">
        <v>0.69241092338715604</v>
      </c>
      <c r="I757" s="20">
        <v>0.64650493578535095</v>
      </c>
      <c r="J757" s="24">
        <v>8.4378867812368394</v>
      </c>
      <c r="K757" s="29">
        <v>3.43608368146446</v>
      </c>
      <c r="L757" s="34">
        <f>_xlfn.RANK.EQ(K757,$K$2:$K$1123)</f>
        <v>756</v>
      </c>
    </row>
    <row r="758" spans="1:12">
      <c r="A758" s="3" t="s">
        <v>1992</v>
      </c>
      <c r="B758" s="3" t="s">
        <v>605</v>
      </c>
      <c r="C758" s="3" t="s">
        <v>601</v>
      </c>
      <c r="D758" s="10">
        <v>4.1616927180469796</v>
      </c>
      <c r="E758" s="8">
        <v>2.79759929999511</v>
      </c>
      <c r="F758" s="10">
        <v>3.6142061934332799</v>
      </c>
      <c r="G758" s="21">
        <v>3.0065194250348601</v>
      </c>
      <c r="H758" s="19">
        <v>1.87846426320962</v>
      </c>
      <c r="I758" s="19">
        <v>3.0856462808885601</v>
      </c>
      <c r="J758" s="23">
        <v>5.9554259499161999</v>
      </c>
      <c r="K758" s="29">
        <v>3.4275093870396902</v>
      </c>
      <c r="L758" s="34">
        <f>_xlfn.RANK.EQ(K758,$K$2:$K$1123)</f>
        <v>757</v>
      </c>
    </row>
    <row r="759" spans="1:12">
      <c r="A759" s="3" t="s">
        <v>856</v>
      </c>
      <c r="B759" s="3" t="s">
        <v>66</v>
      </c>
      <c r="C759" s="3" t="s">
        <v>0</v>
      </c>
      <c r="D759" s="10">
        <v>2.8730566476271999</v>
      </c>
      <c r="E759" s="8">
        <v>3.8027904176069498</v>
      </c>
      <c r="F759" s="10">
        <v>3.45532299791522</v>
      </c>
      <c r="G759" s="21">
        <v>4.3215458755120704</v>
      </c>
      <c r="H759" s="17">
        <v>3.5559475309306001</v>
      </c>
      <c r="I759" s="18">
        <v>4.97589342842807</v>
      </c>
      <c r="J759" s="26">
        <v>3.5270222643503599</v>
      </c>
      <c r="K759" s="29">
        <v>3.4274767541137798</v>
      </c>
      <c r="L759" s="34">
        <f>_xlfn.RANK.EQ(K759,$K$2:$K$1123)</f>
        <v>758</v>
      </c>
    </row>
    <row r="760" spans="1:12">
      <c r="A760" s="3" t="s">
        <v>1442</v>
      </c>
      <c r="B760" s="3" t="s">
        <v>339</v>
      </c>
      <c r="C760" s="3" t="s">
        <v>290</v>
      </c>
      <c r="D760" s="15">
        <v>4.5154692032386103</v>
      </c>
      <c r="E760" s="8">
        <v>3.1316343243157401</v>
      </c>
      <c r="F760" s="10">
        <v>3.9997543905798798</v>
      </c>
      <c r="G760" s="20">
        <v>0.52803609107314697</v>
      </c>
      <c r="H760" s="20">
        <v>0.32067621750358</v>
      </c>
      <c r="I760" s="20">
        <v>0.536097179772826</v>
      </c>
      <c r="J760" s="24">
        <v>8.5247880092158006</v>
      </c>
      <c r="K760" s="29">
        <v>3.4255488516214201</v>
      </c>
      <c r="L760" s="34">
        <f>_xlfn.RANK.EQ(K760,$K$2:$K$1123)</f>
        <v>759</v>
      </c>
    </row>
    <row r="761" spans="1:12">
      <c r="A761" s="3" t="s">
        <v>1886</v>
      </c>
      <c r="B761" s="3" t="s">
        <v>34</v>
      </c>
      <c r="C761" s="3" t="s">
        <v>539</v>
      </c>
      <c r="D761" s="10">
        <v>4.3564315927413899</v>
      </c>
      <c r="E761" s="8">
        <v>2.88899758103577</v>
      </c>
      <c r="F761" s="10">
        <v>3.7745984855142001</v>
      </c>
      <c r="G761" s="20">
        <v>1.2953188941815501</v>
      </c>
      <c r="H761" s="20">
        <v>0.69701557046748497</v>
      </c>
      <c r="I761" s="20">
        <v>1.25847696194451</v>
      </c>
      <c r="J761" s="24">
        <v>8.2441457625340906</v>
      </c>
      <c r="K761" s="29">
        <v>3.4217597115742602</v>
      </c>
      <c r="L761" s="34">
        <f>_xlfn.RANK.EQ(K761,$K$2:$K$1123)</f>
        <v>760</v>
      </c>
    </row>
    <row r="762" spans="1:12">
      <c r="A762" s="3" t="s">
        <v>875</v>
      </c>
      <c r="B762" s="3" t="s">
        <v>876</v>
      </c>
      <c r="C762" s="3" t="s">
        <v>0</v>
      </c>
      <c r="D762" s="12">
        <v>2.6404750398578298</v>
      </c>
      <c r="E762" s="7">
        <v>5.3901564543767799</v>
      </c>
      <c r="F762" s="10">
        <v>4.2147384582552396</v>
      </c>
      <c r="G762" s="20">
        <v>0.37899329789069203</v>
      </c>
      <c r="H762" s="20">
        <v>0.98193331892779401</v>
      </c>
      <c r="I762" s="20">
        <v>0.85964220594098595</v>
      </c>
      <c r="J762" s="25">
        <v>7.0720681460373704</v>
      </c>
      <c r="K762" s="29">
        <v>3.4155147657482701</v>
      </c>
      <c r="L762" s="34">
        <f>_xlfn.RANK.EQ(K762,$K$2:$K$1123)</f>
        <v>761</v>
      </c>
    </row>
    <row r="763" spans="1:12">
      <c r="A763" s="3" t="s">
        <v>1280</v>
      </c>
      <c r="B763" s="3" t="s">
        <v>263</v>
      </c>
      <c r="C763" s="3" t="s">
        <v>255</v>
      </c>
      <c r="D763" s="15">
        <v>5.2927947978384804</v>
      </c>
      <c r="E763" s="8">
        <v>2.63906113798138</v>
      </c>
      <c r="F763" s="10">
        <v>4.15937047161606</v>
      </c>
      <c r="G763" s="20">
        <v>0.90157110630447401</v>
      </c>
      <c r="H763" s="20">
        <v>0.82587706212455603</v>
      </c>
      <c r="I763" s="20">
        <v>1.0911590204831101</v>
      </c>
      <c r="J763" s="25">
        <v>6.8972199436000796</v>
      </c>
      <c r="K763" s="29">
        <v>3.4111810062101902</v>
      </c>
      <c r="L763" s="34">
        <f>_xlfn.RANK.EQ(K763,$K$2:$K$1123)</f>
        <v>762</v>
      </c>
    </row>
    <row r="764" spans="1:12">
      <c r="A764" s="3" t="s">
        <v>1820</v>
      </c>
      <c r="B764" s="3" t="s">
        <v>1821</v>
      </c>
      <c r="C764" s="3" t="s">
        <v>217</v>
      </c>
      <c r="D764" s="10">
        <v>3.9012996521005099</v>
      </c>
      <c r="E764" s="9">
        <v>2.2865005086660299</v>
      </c>
      <c r="F764" s="10">
        <v>3.1817515302410402</v>
      </c>
      <c r="G764" s="21">
        <v>3.5377954778743499</v>
      </c>
      <c r="H764" s="19">
        <v>2.1579954957083398</v>
      </c>
      <c r="I764" s="17">
        <v>3.5978003932025602</v>
      </c>
      <c r="J764" s="25">
        <v>6.6999155074604797</v>
      </c>
      <c r="K764" s="29">
        <v>3.3941837884798498</v>
      </c>
      <c r="L764" s="34">
        <f>_xlfn.RANK.EQ(K764,$K$2:$K$1123)</f>
        <v>763</v>
      </c>
    </row>
    <row r="765" spans="1:12">
      <c r="A765" s="3" t="s">
        <v>1553</v>
      </c>
      <c r="B765" s="3" t="s">
        <v>379</v>
      </c>
      <c r="C765" s="3" t="s">
        <v>372</v>
      </c>
      <c r="D765" s="10">
        <v>3.1654115799818299</v>
      </c>
      <c r="E765" s="8">
        <v>2.8095380245685599</v>
      </c>
      <c r="F765" s="10">
        <v>3.0624395573009702</v>
      </c>
      <c r="G765" s="18">
        <v>4.9516819410141997</v>
      </c>
      <c r="H765" s="17">
        <v>4.2082360620892496</v>
      </c>
      <c r="I765" s="18">
        <v>5.7859490887425498</v>
      </c>
      <c r="J765" s="26">
        <v>3.6155704622223599</v>
      </c>
      <c r="K765" s="29">
        <v>3.3921142275515601</v>
      </c>
      <c r="L765" s="34">
        <f>_xlfn.RANK.EQ(K765,$K$2:$K$1123)</f>
        <v>764</v>
      </c>
    </row>
    <row r="766" spans="1:12">
      <c r="A766" s="3" t="s">
        <v>2066</v>
      </c>
      <c r="B766" s="3" t="s">
        <v>655</v>
      </c>
      <c r="C766" s="3" t="s">
        <v>641</v>
      </c>
      <c r="D766" s="10">
        <v>2.81895936035446</v>
      </c>
      <c r="E766" s="7">
        <v>3.9622683801049399</v>
      </c>
      <c r="F766" s="10">
        <v>3.5143934391411902</v>
      </c>
      <c r="G766" s="19">
        <v>2.2823829337478099</v>
      </c>
      <c r="H766" s="19">
        <v>2.06793847484307</v>
      </c>
      <c r="I766" s="19">
        <v>2.7479217806584701</v>
      </c>
      <c r="J766" s="25">
        <v>6.7194376475582001</v>
      </c>
      <c r="K766" s="29">
        <v>3.3920032794219899</v>
      </c>
      <c r="L766" s="34">
        <f>_xlfn.RANK.EQ(K766,$K$2:$K$1123)</f>
        <v>765</v>
      </c>
    </row>
    <row r="767" spans="1:12">
      <c r="A767" s="3" t="s">
        <v>1265</v>
      </c>
      <c r="B767" s="3" t="s">
        <v>253</v>
      </c>
      <c r="C767" s="3" t="s">
        <v>230</v>
      </c>
      <c r="D767" s="12">
        <v>2.2453914291351702</v>
      </c>
      <c r="E767" s="7">
        <v>4.7722332675436601</v>
      </c>
      <c r="F767" s="10">
        <v>3.6469041910272302</v>
      </c>
      <c r="G767" s="19">
        <v>2.16165700887194</v>
      </c>
      <c r="H767" s="19">
        <v>2.4064506994787198</v>
      </c>
      <c r="I767" s="19">
        <v>2.8854885626109699</v>
      </c>
      <c r="J767" s="23">
        <v>5.9345638553221702</v>
      </c>
      <c r="K767" s="29">
        <v>3.3876785396503699</v>
      </c>
      <c r="L767" s="34">
        <f>_xlfn.RANK.EQ(K767,$K$2:$K$1123)</f>
        <v>766</v>
      </c>
    </row>
    <row r="768" spans="1:12">
      <c r="A768" s="3" t="s">
        <v>1165</v>
      </c>
      <c r="B768" s="3" t="s">
        <v>209</v>
      </c>
      <c r="C768" s="3" t="s">
        <v>15</v>
      </c>
      <c r="D768" s="10">
        <v>3.7699983473090302</v>
      </c>
      <c r="E768" s="8">
        <v>2.5856140967405201</v>
      </c>
      <c r="F768" s="10">
        <v>3.2758175968654499</v>
      </c>
      <c r="G768" s="20">
        <v>1.1271438865400301</v>
      </c>
      <c r="H768" s="17">
        <v>4.0931868451067004</v>
      </c>
      <c r="I768" s="17">
        <v>3.29747142162983</v>
      </c>
      <c r="J768" s="25">
        <v>6.7679453530950502</v>
      </c>
      <c r="K768" s="29">
        <v>3.3870315562974498</v>
      </c>
      <c r="L768" s="34">
        <f>_xlfn.RANK.EQ(K768,$K$2:$K$1123)</f>
        <v>767</v>
      </c>
    </row>
    <row r="769" spans="1:12">
      <c r="A769" s="3" t="s">
        <v>1855</v>
      </c>
      <c r="B769" s="3" t="s">
        <v>1856</v>
      </c>
      <c r="C769" s="3" t="s">
        <v>539</v>
      </c>
      <c r="D769" s="10">
        <v>3.0080920026346001</v>
      </c>
      <c r="E769" s="7">
        <v>4.15376106397978</v>
      </c>
      <c r="F769" s="10">
        <v>3.7277504508484398</v>
      </c>
      <c r="G769" s="19">
        <v>2.4192664527249601</v>
      </c>
      <c r="H769" s="20">
        <v>0.82451444604726598</v>
      </c>
      <c r="I769" s="19">
        <v>2.04896497206337</v>
      </c>
      <c r="J769" s="25">
        <v>6.9627451838009904</v>
      </c>
      <c r="K769" s="29">
        <v>3.3869960986212799</v>
      </c>
      <c r="L769" s="34">
        <f>_xlfn.RANK.EQ(K769,$K$2:$K$1123)</f>
        <v>768</v>
      </c>
    </row>
    <row r="770" spans="1:12">
      <c r="A770" s="3" t="s">
        <v>2101</v>
      </c>
      <c r="B770" s="3" t="s">
        <v>2102</v>
      </c>
      <c r="C770" s="3" t="s">
        <v>676</v>
      </c>
      <c r="D770" s="10">
        <v>3.5759708285425802</v>
      </c>
      <c r="E770" s="8">
        <v>3.32953164052741</v>
      </c>
      <c r="F770" s="10">
        <v>3.5840548171554598</v>
      </c>
      <c r="G770" s="19">
        <v>2.4299141798702402</v>
      </c>
      <c r="H770" s="19">
        <v>1.96181221466824</v>
      </c>
      <c r="I770" s="19">
        <v>2.77407563275974</v>
      </c>
      <c r="J770" s="23">
        <v>6.3489599316942797</v>
      </c>
      <c r="K770" s="29">
        <v>3.3835879316703101</v>
      </c>
      <c r="L770" s="34">
        <f>_xlfn.RANK.EQ(K770,$K$2:$K$1123)</f>
        <v>769</v>
      </c>
    </row>
    <row r="771" spans="1:12">
      <c r="A771" s="3" t="s">
        <v>1488</v>
      </c>
      <c r="B771" s="3" t="s">
        <v>1489</v>
      </c>
      <c r="C771" s="3" t="s">
        <v>290</v>
      </c>
      <c r="D771" s="10">
        <v>4.2419575146241701</v>
      </c>
      <c r="E771" s="9">
        <v>2.3598511921092502</v>
      </c>
      <c r="F771" s="10">
        <v>3.4138212852441301</v>
      </c>
      <c r="G771" s="21">
        <v>3.4628173042595498</v>
      </c>
      <c r="H771" s="19">
        <v>1.2213439072138801</v>
      </c>
      <c r="I771" s="19">
        <v>2.9587948586292399</v>
      </c>
      <c r="J771" s="25">
        <v>6.7270708864299404</v>
      </c>
      <c r="K771" s="29">
        <v>3.3812116324538102</v>
      </c>
      <c r="L771" s="34">
        <f>_xlfn.RANK.EQ(K771,$K$2:$K$1123)</f>
        <v>770</v>
      </c>
    </row>
    <row r="772" spans="1:12">
      <c r="A772" s="3" t="s">
        <v>999</v>
      </c>
      <c r="B772" s="3" t="s">
        <v>15</v>
      </c>
      <c r="C772" s="3" t="s">
        <v>984</v>
      </c>
      <c r="D772" s="15">
        <v>4.9906111545419298</v>
      </c>
      <c r="E772" s="9">
        <v>2.3383272119943799</v>
      </c>
      <c r="F772" s="10">
        <v>3.8214090117531301</v>
      </c>
      <c r="G772" s="20">
        <v>0.44682624727683501</v>
      </c>
      <c r="H772" s="20">
        <v>1.1196784311349901</v>
      </c>
      <c r="I772" s="20">
        <v>0.98949753846017097</v>
      </c>
      <c r="J772" s="24">
        <v>8.2499609522185295</v>
      </c>
      <c r="K772" s="29">
        <v>3.3767210734080901</v>
      </c>
      <c r="L772" s="34">
        <f>_xlfn.RANK.EQ(K772,$K$2:$K$1123)</f>
        <v>771</v>
      </c>
    </row>
    <row r="773" spans="1:12">
      <c r="A773" s="3" t="s">
        <v>800</v>
      </c>
      <c r="B773" s="3" t="s">
        <v>801</v>
      </c>
      <c r="C773" s="3" t="s">
        <v>0</v>
      </c>
      <c r="D773" s="10">
        <v>3.0386912622166502</v>
      </c>
      <c r="E773" s="7">
        <v>4.63677705894378</v>
      </c>
      <c r="F773" s="10">
        <v>4.0156540882238199</v>
      </c>
      <c r="G773" s="19">
        <v>1.7135531130227799</v>
      </c>
      <c r="H773" s="20">
        <v>0.94523846348867702</v>
      </c>
      <c r="I773" s="19">
        <v>1.6794509180170301</v>
      </c>
      <c r="J773" s="23">
        <v>6.3246812854951298</v>
      </c>
      <c r="K773" s="29">
        <v>3.3739568257929</v>
      </c>
      <c r="L773" s="34">
        <f>_xlfn.RANK.EQ(K773,$K$2:$K$1123)</f>
        <v>772</v>
      </c>
    </row>
    <row r="774" spans="1:12">
      <c r="A774" s="3" t="s">
        <v>1680</v>
      </c>
      <c r="B774" s="3" t="s">
        <v>451</v>
      </c>
      <c r="C774" s="3" t="s">
        <v>818</v>
      </c>
      <c r="D774" s="12">
        <v>1.54020798689199</v>
      </c>
      <c r="E774" s="8">
        <v>3.8929303995539599</v>
      </c>
      <c r="F774" s="10">
        <v>2.7587308588494102</v>
      </c>
      <c r="G774" s="16">
        <v>10</v>
      </c>
      <c r="H774" s="17">
        <v>3.1803584306852599</v>
      </c>
      <c r="I774" s="16">
        <v>8.3254984188161796</v>
      </c>
      <c r="J774" s="22">
        <v>0.61444802301668</v>
      </c>
      <c r="K774" s="29">
        <v>3.3724868718955601</v>
      </c>
      <c r="L774" s="34">
        <f>_xlfn.RANK.EQ(K774,$K$2:$K$1123)</f>
        <v>773</v>
      </c>
    </row>
    <row r="775" spans="1:12">
      <c r="A775" s="3" t="s">
        <v>1574</v>
      </c>
      <c r="B775" s="3" t="s">
        <v>392</v>
      </c>
      <c r="C775" s="3" t="s">
        <v>372</v>
      </c>
      <c r="D775" s="10">
        <v>3.69838165493683</v>
      </c>
      <c r="E775" s="8">
        <v>3.5150347929889101</v>
      </c>
      <c r="F775" s="10">
        <v>3.7566539635527798</v>
      </c>
      <c r="G775" s="19">
        <v>2.8323387982850101</v>
      </c>
      <c r="H775" s="19">
        <v>1.8575836172281801</v>
      </c>
      <c r="I775" s="19">
        <v>2.9624339778061399</v>
      </c>
      <c r="J775" s="23">
        <v>5.2646430511412596</v>
      </c>
      <c r="K775" s="29">
        <v>3.36917287376686</v>
      </c>
      <c r="L775" s="34">
        <f>_xlfn.RANK.EQ(K775,$K$2:$K$1123)</f>
        <v>774</v>
      </c>
    </row>
    <row r="776" spans="1:12">
      <c r="A776" s="3" t="s">
        <v>1659</v>
      </c>
      <c r="B776" s="3" t="s">
        <v>419</v>
      </c>
      <c r="C776" s="3" t="s">
        <v>432</v>
      </c>
      <c r="D776" s="12">
        <v>2.3729855653810898</v>
      </c>
      <c r="E776" s="7">
        <v>4.1149044042444496</v>
      </c>
      <c r="F776" s="10">
        <v>3.3499648898425698</v>
      </c>
      <c r="G776" s="19">
        <v>2.5848502294414502</v>
      </c>
      <c r="H776" s="19">
        <v>2.39433765748772</v>
      </c>
      <c r="I776" s="17">
        <v>3.1451512565172499</v>
      </c>
      <c r="J776" s="25">
        <v>6.61131457557675</v>
      </c>
      <c r="K776" s="29">
        <v>3.3677754648828802</v>
      </c>
      <c r="L776" s="34">
        <f>_xlfn.RANK.EQ(K776,$K$2:$K$1123)</f>
        <v>775</v>
      </c>
    </row>
    <row r="777" spans="1:12">
      <c r="A777" s="3" t="s">
        <v>1823</v>
      </c>
      <c r="B777" s="3" t="s">
        <v>1824</v>
      </c>
      <c r="C777" s="3" t="s">
        <v>217</v>
      </c>
      <c r="D777" s="10">
        <v>4.0492679026845302</v>
      </c>
      <c r="E777" s="8">
        <v>2.5687497836327</v>
      </c>
      <c r="F777" s="10">
        <v>3.4229071216538101</v>
      </c>
      <c r="G777" s="21">
        <v>4.3239988325905099</v>
      </c>
      <c r="H777" s="19">
        <v>1.7520954984542501</v>
      </c>
      <c r="I777" s="17">
        <v>3.83802261613162</v>
      </c>
      <c r="J777" s="23">
        <v>5.1826172442627403</v>
      </c>
      <c r="K777" s="29">
        <v>3.3666549874891301</v>
      </c>
      <c r="L777" s="34">
        <f>_xlfn.RANK.EQ(K777,$K$2:$K$1123)</f>
        <v>776</v>
      </c>
    </row>
    <row r="778" spans="1:12">
      <c r="A778" s="3" t="s">
        <v>1049</v>
      </c>
      <c r="B778" s="3" t="s">
        <v>161</v>
      </c>
      <c r="C778" s="3" t="s">
        <v>984</v>
      </c>
      <c r="D778" s="10">
        <v>4.3844520216165703</v>
      </c>
      <c r="E778" s="8">
        <v>2.6123713640795501</v>
      </c>
      <c r="F778" s="10">
        <v>3.6352441535943698</v>
      </c>
      <c r="G778" s="20">
        <v>0.82007204138811496</v>
      </c>
      <c r="H778" s="19">
        <v>1.47800758605431</v>
      </c>
      <c r="I778" s="20">
        <v>1.4516037940244999</v>
      </c>
      <c r="J778" s="24">
        <v>8.1603080632689693</v>
      </c>
      <c r="K778" s="29">
        <v>3.35915213866532</v>
      </c>
      <c r="L778" s="34">
        <f>_xlfn.RANK.EQ(K778,$K$2:$K$1123)</f>
        <v>777</v>
      </c>
    </row>
    <row r="779" spans="1:12">
      <c r="A779" s="3" t="s">
        <v>1891</v>
      </c>
      <c r="B779" s="3" t="s">
        <v>1892</v>
      </c>
      <c r="C779" s="3" t="s">
        <v>539</v>
      </c>
      <c r="D779" s="10">
        <v>4.3246276404336896</v>
      </c>
      <c r="E779" s="8">
        <v>3.39213575350762</v>
      </c>
      <c r="F779" s="10">
        <v>4.0388017684261897</v>
      </c>
      <c r="G779" s="20">
        <v>0.51897357917498999</v>
      </c>
      <c r="H779" s="20">
        <v>0.92501640678849395</v>
      </c>
      <c r="I779" s="20">
        <v>0.91210997091983803</v>
      </c>
      <c r="J779" s="25">
        <v>7.3689318874125398</v>
      </c>
      <c r="K779" s="29">
        <v>3.3535551912494901</v>
      </c>
      <c r="L779" s="34">
        <f>_xlfn.RANK.EQ(K779,$K$2:$K$1123)</f>
        <v>778</v>
      </c>
    </row>
    <row r="780" spans="1:12">
      <c r="A780" s="3" t="s">
        <v>1941</v>
      </c>
      <c r="B780" s="3" t="s">
        <v>581</v>
      </c>
      <c r="C780" s="3" t="s">
        <v>539</v>
      </c>
      <c r="D780" s="10">
        <v>3.9872421373779798</v>
      </c>
      <c r="E780" s="8">
        <v>3.1939296478059802</v>
      </c>
      <c r="F780" s="10">
        <v>3.7385794308999198</v>
      </c>
      <c r="G780" s="19">
        <v>1.7474281672988401</v>
      </c>
      <c r="H780" s="20">
        <v>0.791211367899882</v>
      </c>
      <c r="I780" s="20">
        <v>1.60355574147632</v>
      </c>
      <c r="J780" s="25">
        <v>7.4303706788308004</v>
      </c>
      <c r="K780" s="29">
        <v>3.34734130679296</v>
      </c>
      <c r="L780" s="34">
        <f>_xlfn.RANK.EQ(K780,$K$2:$K$1123)</f>
        <v>779</v>
      </c>
    </row>
    <row r="781" spans="1:12">
      <c r="A781" s="3" t="s">
        <v>996</v>
      </c>
      <c r="B781" s="3" t="s">
        <v>134</v>
      </c>
      <c r="C781" s="3" t="s">
        <v>984</v>
      </c>
      <c r="D781" s="15">
        <v>5.6325084871655902</v>
      </c>
      <c r="E781" s="9">
        <v>1.8305081835087</v>
      </c>
      <c r="F781" s="10">
        <v>3.8965657192550598</v>
      </c>
      <c r="G781" s="20">
        <v>0.69055894914703597</v>
      </c>
      <c r="H781" s="20">
        <v>0.30012894413635</v>
      </c>
      <c r="I781" s="20">
        <v>0.625777404495239</v>
      </c>
      <c r="J781" s="24">
        <v>8.37385498511739</v>
      </c>
      <c r="K781" s="29">
        <v>3.3464430644390402</v>
      </c>
      <c r="L781" s="34">
        <f>_xlfn.RANK.EQ(K781,$K$2:$K$1123)</f>
        <v>780</v>
      </c>
    </row>
    <row r="782" spans="1:12">
      <c r="A782" s="3" t="s">
        <v>1210</v>
      </c>
      <c r="B782" s="3" t="s">
        <v>1211</v>
      </c>
      <c r="C782" s="3" t="s">
        <v>230</v>
      </c>
      <c r="D782" s="12">
        <v>1.3825554905022901</v>
      </c>
      <c r="E782" s="7">
        <v>4.5834497885693199</v>
      </c>
      <c r="F782" s="10">
        <v>3.0574258747508201</v>
      </c>
      <c r="G782" s="16">
        <v>7.9406558744245803</v>
      </c>
      <c r="H782" s="17">
        <v>3.77848254161536</v>
      </c>
      <c r="I782" s="16">
        <v>7.4025049368521403</v>
      </c>
      <c r="J782" s="22">
        <v>0.75857123353289801</v>
      </c>
      <c r="K782" s="29">
        <v>3.3456644256271799</v>
      </c>
      <c r="L782" s="34">
        <f>_xlfn.RANK.EQ(K782,$K$2:$K$1123)</f>
        <v>781</v>
      </c>
    </row>
    <row r="783" spans="1:12">
      <c r="A783" s="3" t="s">
        <v>1023</v>
      </c>
      <c r="B783" s="3" t="s">
        <v>1024</v>
      </c>
      <c r="C783" s="3" t="s">
        <v>984</v>
      </c>
      <c r="D783" s="15">
        <v>5.7534066819110796</v>
      </c>
      <c r="E783" s="9">
        <v>1.5756627569489501</v>
      </c>
      <c r="F783" s="10">
        <v>3.82148248347817</v>
      </c>
      <c r="G783" s="20">
        <v>0.46853504996335199</v>
      </c>
      <c r="H783" s="20">
        <v>0.64194251630127896</v>
      </c>
      <c r="I783" s="20">
        <v>0.70144368764229004</v>
      </c>
      <c r="J783" s="24">
        <v>8.5389567229042793</v>
      </c>
      <c r="K783" s="29">
        <v>3.3433230149264701</v>
      </c>
      <c r="L783" s="34">
        <f>_xlfn.RANK.EQ(K783,$K$2:$K$1123)</f>
        <v>782</v>
      </c>
    </row>
    <row r="784" spans="1:12">
      <c r="A784" s="3" t="s">
        <v>1483</v>
      </c>
      <c r="B784" s="3" t="s">
        <v>1484</v>
      </c>
      <c r="C784" s="3" t="s">
        <v>290</v>
      </c>
      <c r="D784" s="15">
        <v>5.08559621865371</v>
      </c>
      <c r="E784" s="9">
        <v>1.4999583795683</v>
      </c>
      <c r="F784" s="10">
        <v>3.4047101521122598</v>
      </c>
      <c r="G784" s="19">
        <v>2.7965385054937499</v>
      </c>
      <c r="H784" s="20">
        <v>0</v>
      </c>
      <c r="I784" s="19">
        <v>1.7664600722422299</v>
      </c>
      <c r="J784" s="24">
        <v>8.4692096774564405</v>
      </c>
      <c r="K784" s="29">
        <v>3.3376651309857701</v>
      </c>
      <c r="L784" s="34">
        <f>_xlfn.RANK.EQ(K784,$K$2:$K$1123)</f>
        <v>783</v>
      </c>
    </row>
    <row r="785" spans="1:12">
      <c r="A785" s="3" t="s">
        <v>1076</v>
      </c>
      <c r="B785" s="3" t="s">
        <v>174</v>
      </c>
      <c r="C785" s="3" t="s">
        <v>984</v>
      </c>
      <c r="D785" s="15">
        <v>4.6955923691267296</v>
      </c>
      <c r="E785" s="9">
        <v>2.1252423791533701</v>
      </c>
      <c r="F785" s="10">
        <v>3.5365948856835301</v>
      </c>
      <c r="G785" s="19">
        <v>2.6351765403532199</v>
      </c>
      <c r="H785" s="20">
        <v>0.60086446689200701</v>
      </c>
      <c r="I785" s="19">
        <v>2.0440759961672499</v>
      </c>
      <c r="J785" s="25">
        <v>7.4615036915290398</v>
      </c>
      <c r="K785" s="29">
        <v>3.3337750120527301</v>
      </c>
      <c r="L785" s="34">
        <f>_xlfn.RANK.EQ(K785,$K$2:$K$1123)</f>
        <v>784</v>
      </c>
    </row>
    <row r="786" spans="1:12">
      <c r="A786" s="3" t="s">
        <v>879</v>
      </c>
      <c r="B786" s="3" t="s">
        <v>77</v>
      </c>
      <c r="C786" s="3" t="s">
        <v>0</v>
      </c>
      <c r="D786" s="10">
        <v>3.4446863187520602</v>
      </c>
      <c r="E786" s="7">
        <v>4.0466268681754203</v>
      </c>
      <c r="F786" s="10">
        <v>3.9124271444799499</v>
      </c>
      <c r="G786" s="19">
        <v>2.3437251697252202</v>
      </c>
      <c r="H786" s="20">
        <v>1.0108696629046099</v>
      </c>
      <c r="I786" s="19">
        <v>2.1189616444578401</v>
      </c>
      <c r="J786" s="23">
        <v>5.7710990065048096</v>
      </c>
      <c r="K786" s="29">
        <v>3.3258113744643101</v>
      </c>
      <c r="L786" s="34">
        <f>_xlfn.RANK.EQ(K786,$K$2:$K$1123)</f>
        <v>785</v>
      </c>
    </row>
    <row r="787" spans="1:12">
      <c r="A787" s="3" t="s">
        <v>1164</v>
      </c>
      <c r="B787" s="3" t="s">
        <v>208</v>
      </c>
      <c r="C787" s="3" t="s">
        <v>15</v>
      </c>
      <c r="D787" s="10">
        <v>4.0282406838322196</v>
      </c>
      <c r="E787" s="8">
        <v>2.6008261202240002</v>
      </c>
      <c r="F787" s="10">
        <v>3.4291006315986299</v>
      </c>
      <c r="G787" s="18">
        <v>4.5004031556557296</v>
      </c>
      <c r="H787" s="20">
        <v>0.38808553032736598</v>
      </c>
      <c r="I787" s="19">
        <v>3.0878602459551701</v>
      </c>
      <c r="J787" s="23">
        <v>6.1400033720272997</v>
      </c>
      <c r="K787" s="29">
        <v>3.32242007310689</v>
      </c>
      <c r="L787" s="34">
        <f>_xlfn.RANK.EQ(K787,$K$2:$K$1123)</f>
        <v>786</v>
      </c>
    </row>
    <row r="788" spans="1:12">
      <c r="A788" s="3" t="s">
        <v>1027</v>
      </c>
      <c r="B788" s="3" t="s">
        <v>146</v>
      </c>
      <c r="C788" s="3" t="s">
        <v>984</v>
      </c>
      <c r="D788" s="10">
        <v>4.1300076315343199</v>
      </c>
      <c r="E788" s="8">
        <v>3.6210932633662098</v>
      </c>
      <c r="F788" s="10">
        <v>4.0580494277140398</v>
      </c>
      <c r="G788" s="20">
        <v>0.75655136317610305</v>
      </c>
      <c r="H788" s="20">
        <v>0.31998137109436398</v>
      </c>
      <c r="I788" s="20">
        <v>0.68000211254548204</v>
      </c>
      <c r="J788" s="25">
        <v>7.4717053774696902</v>
      </c>
      <c r="K788" s="29">
        <v>3.3169097581506799</v>
      </c>
      <c r="L788" s="34">
        <f>_xlfn.RANK.EQ(K788,$K$2:$K$1123)</f>
        <v>787</v>
      </c>
    </row>
    <row r="789" spans="1:12">
      <c r="A789" s="3" t="s">
        <v>1837</v>
      </c>
      <c r="B789" s="3" t="s">
        <v>537</v>
      </c>
      <c r="C789" s="3" t="s">
        <v>217</v>
      </c>
      <c r="D789" s="10">
        <v>4.0761413613620796</v>
      </c>
      <c r="E789" s="8">
        <v>2.9563947484122099</v>
      </c>
      <c r="F789" s="10">
        <v>3.6552626851151602</v>
      </c>
      <c r="G789" s="19">
        <v>2.63258929487868</v>
      </c>
      <c r="H789" s="19">
        <v>1.26369370308828</v>
      </c>
      <c r="I789" s="19">
        <v>2.4611241120206602</v>
      </c>
      <c r="J789" s="23">
        <v>6.2032387951267003</v>
      </c>
      <c r="K789" s="29">
        <v>3.3154247703297499</v>
      </c>
      <c r="L789" s="34">
        <f>_xlfn.RANK.EQ(K789,$K$2:$K$1123)</f>
        <v>788</v>
      </c>
    </row>
    <row r="790" spans="1:12">
      <c r="A790" s="3" t="s">
        <v>1981</v>
      </c>
      <c r="B790" s="3" t="s">
        <v>1982</v>
      </c>
      <c r="C790" s="3" t="s">
        <v>251</v>
      </c>
      <c r="D790" s="15">
        <v>4.5537643613047498</v>
      </c>
      <c r="E790" s="9">
        <v>2.3767170662299302</v>
      </c>
      <c r="F790" s="10">
        <v>3.5980566072817801</v>
      </c>
      <c r="G790" s="21">
        <v>3.9594618334128202</v>
      </c>
      <c r="H790" s="19">
        <v>2.20010228606714</v>
      </c>
      <c r="I790" s="17">
        <v>3.8907470997100302</v>
      </c>
      <c r="J790" s="26">
        <v>4.0973383857405601</v>
      </c>
      <c r="K790" s="29">
        <v>3.3128573014064702</v>
      </c>
      <c r="L790" s="34">
        <f>_xlfn.RANK.EQ(K790,$K$2:$K$1123)</f>
        <v>789</v>
      </c>
    </row>
    <row r="791" spans="1:12">
      <c r="A791" s="3" t="s">
        <v>1466</v>
      </c>
      <c r="B791" s="3" t="s">
        <v>352</v>
      </c>
      <c r="C791" s="3" t="s">
        <v>290</v>
      </c>
      <c r="D791" s="10">
        <v>4.2351289264957703</v>
      </c>
      <c r="E791" s="8">
        <v>2.9729212834829299</v>
      </c>
      <c r="F791" s="10">
        <v>3.7536459543273901</v>
      </c>
      <c r="G791" s="20">
        <v>0.43914458829862701</v>
      </c>
      <c r="H791" s="20">
        <v>1.0813707707872</v>
      </c>
      <c r="I791" s="20">
        <v>0.96044794869790195</v>
      </c>
      <c r="J791" s="24">
        <v>8.2096647119601691</v>
      </c>
      <c r="K791" s="29">
        <v>3.3090740124015299</v>
      </c>
      <c r="L791" s="34">
        <f>_xlfn.RANK.EQ(K791,$K$2:$K$1123)</f>
        <v>790</v>
      </c>
    </row>
    <row r="792" spans="1:12">
      <c r="A792" s="3" t="s">
        <v>1101</v>
      </c>
      <c r="B792" s="3" t="s">
        <v>181</v>
      </c>
      <c r="C792" s="3" t="s">
        <v>984</v>
      </c>
      <c r="D792" s="15">
        <v>5.24839301261777</v>
      </c>
      <c r="E792" s="9">
        <v>2.0760309864706201</v>
      </c>
      <c r="F792" s="10">
        <v>3.81887851290755</v>
      </c>
      <c r="G792" s="20">
        <v>0.903359792565953</v>
      </c>
      <c r="H792" s="20">
        <v>1.1158933728165501</v>
      </c>
      <c r="I792" s="20">
        <v>1.2754804145874401</v>
      </c>
      <c r="J792" s="25">
        <v>7.4307376073627802</v>
      </c>
      <c r="K792" s="29">
        <v>3.3087265737365401</v>
      </c>
      <c r="L792" s="34">
        <f>_xlfn.RANK.EQ(K792,$K$2:$K$1123)</f>
        <v>791</v>
      </c>
    </row>
    <row r="793" spans="1:12">
      <c r="A793" s="3" t="s">
        <v>1157</v>
      </c>
      <c r="B793" s="3" t="s">
        <v>1158</v>
      </c>
      <c r="C793" s="3" t="s">
        <v>15</v>
      </c>
      <c r="D793" s="15">
        <v>4.6491260040122002</v>
      </c>
      <c r="E793" s="8">
        <v>2.4700503895834802</v>
      </c>
      <c r="F793" s="10">
        <v>3.7038283237612699</v>
      </c>
      <c r="G793" s="20">
        <v>1.23013457400589</v>
      </c>
      <c r="H793" s="19">
        <v>1.97969720464874</v>
      </c>
      <c r="I793" s="19">
        <v>2.0275206883327299</v>
      </c>
      <c r="J793" s="25">
        <v>6.6367620917423098</v>
      </c>
      <c r="K793" s="29">
        <v>3.3015692499598801</v>
      </c>
      <c r="L793" s="34">
        <f>_xlfn.RANK.EQ(K793,$K$2:$K$1123)</f>
        <v>792</v>
      </c>
    </row>
    <row r="794" spans="1:12">
      <c r="A794" s="3" t="s">
        <v>1911</v>
      </c>
      <c r="B794" s="3" t="s">
        <v>565</v>
      </c>
      <c r="C794" s="3" t="s">
        <v>539</v>
      </c>
      <c r="D794" s="10">
        <v>4.0008600374955003</v>
      </c>
      <c r="E794" s="8">
        <v>3.31697089333356</v>
      </c>
      <c r="F794" s="10">
        <v>3.8151828120565199</v>
      </c>
      <c r="G794" s="20">
        <v>0.66324449921117401</v>
      </c>
      <c r="H794" s="20">
        <v>0.34317588559550799</v>
      </c>
      <c r="I794" s="20">
        <v>0.63571498198905796</v>
      </c>
      <c r="J794" s="24">
        <v>8.4025628927530693</v>
      </c>
      <c r="K794" s="29">
        <v>3.29317629294186</v>
      </c>
      <c r="L794" s="34">
        <f>_xlfn.RANK.EQ(K794,$K$2:$K$1123)</f>
        <v>793</v>
      </c>
    </row>
    <row r="795" spans="1:12">
      <c r="A795" s="3" t="s">
        <v>1031</v>
      </c>
      <c r="B795" s="3" t="s">
        <v>1032</v>
      </c>
      <c r="C795" s="3" t="s">
        <v>984</v>
      </c>
      <c r="D795" s="11">
        <v>6.1077979904536503</v>
      </c>
      <c r="E795" s="9">
        <v>1.26553403372817</v>
      </c>
      <c r="F795" s="10">
        <v>3.8462935832284</v>
      </c>
      <c r="G795" s="20">
        <v>0.336284103864746</v>
      </c>
      <c r="H795" s="20">
        <v>0.34531735441879102</v>
      </c>
      <c r="I795" s="20">
        <v>0.43054002613397502</v>
      </c>
      <c r="J795" s="24">
        <v>8.5835153366198007</v>
      </c>
      <c r="K795" s="29">
        <v>3.28826631892932</v>
      </c>
      <c r="L795" s="34">
        <f>_xlfn.RANK.EQ(K795,$K$2:$K$1123)</f>
        <v>794</v>
      </c>
    </row>
    <row r="796" spans="1:12">
      <c r="A796" s="3" t="s">
        <v>1760</v>
      </c>
      <c r="B796" s="3" t="s">
        <v>495</v>
      </c>
      <c r="C796" s="3" t="s">
        <v>492</v>
      </c>
      <c r="D796" s="10">
        <v>3.6154763450774499</v>
      </c>
      <c r="E796" s="8">
        <v>3.6846757558913201</v>
      </c>
      <c r="F796" s="10">
        <v>3.8052730607859599</v>
      </c>
      <c r="G796" s="20">
        <v>0.89642219562802705</v>
      </c>
      <c r="H796" s="19">
        <v>1.4628835898700701</v>
      </c>
      <c r="I796" s="20">
        <v>1.4902778774922201</v>
      </c>
      <c r="J796" s="25">
        <v>7.0042642350435296</v>
      </c>
      <c r="K796" s="29">
        <v>3.2840153727957899</v>
      </c>
      <c r="L796" s="34">
        <f>_xlfn.RANK.EQ(K796,$K$2:$K$1123)</f>
        <v>795</v>
      </c>
    </row>
    <row r="797" spans="1:12">
      <c r="A797" s="3" t="s">
        <v>917</v>
      </c>
      <c r="B797" s="3" t="s">
        <v>918</v>
      </c>
      <c r="C797" s="3" t="s">
        <v>891</v>
      </c>
      <c r="D797" s="15">
        <v>5.3420734155915701</v>
      </c>
      <c r="E797" s="9">
        <v>1.3432737498421701</v>
      </c>
      <c r="F797" s="10">
        <v>3.4606482163130101</v>
      </c>
      <c r="G797" s="19">
        <v>1.5708934518116899</v>
      </c>
      <c r="H797" s="19">
        <v>1.5531303062580499</v>
      </c>
      <c r="I797" s="19">
        <v>1.9733192382387701</v>
      </c>
      <c r="J797" s="25">
        <v>7.5873538733177899</v>
      </c>
      <c r="K797" s="29">
        <v>3.2782726149458798</v>
      </c>
      <c r="L797" s="34">
        <f>_xlfn.RANK.EQ(K797,$K$2:$K$1123)</f>
        <v>796</v>
      </c>
    </row>
    <row r="798" spans="1:12">
      <c r="A798" s="3" t="s">
        <v>1152</v>
      </c>
      <c r="B798" s="3" t="s">
        <v>200</v>
      </c>
      <c r="C798" s="3" t="s">
        <v>984</v>
      </c>
      <c r="D798" s="10">
        <v>4.1961488699453904</v>
      </c>
      <c r="E798" s="8">
        <v>3.08400717555533</v>
      </c>
      <c r="F798" s="10">
        <v>3.79406440401134</v>
      </c>
      <c r="G798" s="20">
        <v>0.74897472404201604</v>
      </c>
      <c r="H798" s="20">
        <v>0.34870498156846003</v>
      </c>
      <c r="I798" s="20">
        <v>0.69335979757202204</v>
      </c>
      <c r="J798" s="24">
        <v>8.2598113413068308</v>
      </c>
      <c r="K798" s="29">
        <v>3.2680370698724102</v>
      </c>
      <c r="L798" s="34">
        <f>_xlfn.RANK.EQ(K798,$K$2:$K$1123)</f>
        <v>797</v>
      </c>
    </row>
    <row r="799" spans="1:12">
      <c r="A799" s="3" t="s">
        <v>1078</v>
      </c>
      <c r="B799" s="3" t="s">
        <v>1079</v>
      </c>
      <c r="C799" s="3" t="s">
        <v>984</v>
      </c>
      <c r="D799" s="15">
        <v>4.5142422572085001</v>
      </c>
      <c r="E799" s="8">
        <v>2.7643874909743902</v>
      </c>
      <c r="F799" s="10">
        <v>3.7932088481343902</v>
      </c>
      <c r="G799" s="18">
        <v>6.0337881391517003</v>
      </c>
      <c r="H799" s="19">
        <v>2.0967500134331498</v>
      </c>
      <c r="I799" s="18">
        <v>5.13573154246538</v>
      </c>
      <c r="J799" s="22">
        <v>1.03564246799058</v>
      </c>
      <c r="K799" s="29">
        <v>3.2671321610931101</v>
      </c>
      <c r="L799" s="34">
        <f>_xlfn.RANK.EQ(K799,$K$2:$K$1123)</f>
        <v>798</v>
      </c>
    </row>
    <row r="800" spans="1:12">
      <c r="A800" s="3" t="s">
        <v>993</v>
      </c>
      <c r="B800" s="3" t="s">
        <v>133</v>
      </c>
      <c r="C800" s="3" t="s">
        <v>984</v>
      </c>
      <c r="D800" s="15">
        <v>4.9815497483534701</v>
      </c>
      <c r="E800" s="9">
        <v>1.7109142737434599</v>
      </c>
      <c r="F800" s="10">
        <v>3.4646375232930402</v>
      </c>
      <c r="G800" s="19">
        <v>2.4566164634288401</v>
      </c>
      <c r="H800" s="20">
        <v>0.41924470399371699</v>
      </c>
      <c r="I800" s="19">
        <v>1.81656498402726</v>
      </c>
      <c r="J800" s="25">
        <v>7.7647497815786402</v>
      </c>
      <c r="K800" s="29">
        <v>3.2668436481466498</v>
      </c>
      <c r="L800" s="34">
        <f>_xlfn.RANK.EQ(K800,$K$2:$K$1123)</f>
        <v>799</v>
      </c>
    </row>
    <row r="801" spans="1:12">
      <c r="A801" s="3" t="s">
        <v>1863</v>
      </c>
      <c r="B801" s="3" t="s">
        <v>550</v>
      </c>
      <c r="C801" s="3" t="s">
        <v>539</v>
      </c>
      <c r="D801" s="10">
        <v>3.9836458654361002</v>
      </c>
      <c r="E801" s="8">
        <v>3.1059454655348402</v>
      </c>
      <c r="F801" s="10">
        <v>3.6872446123814901</v>
      </c>
      <c r="G801" s="20">
        <v>0.32728279848932601</v>
      </c>
      <c r="H801" s="20">
        <v>0.77229820214107503</v>
      </c>
      <c r="I801" s="20">
        <v>0.694560768605195</v>
      </c>
      <c r="J801" s="24">
        <v>8.6257595848775601</v>
      </c>
      <c r="K801" s="29">
        <v>3.2557616311604201</v>
      </c>
      <c r="L801" s="34">
        <f>_xlfn.RANK.EQ(K801,$K$2:$K$1123)</f>
        <v>800</v>
      </c>
    </row>
    <row r="802" spans="1:12">
      <c r="A802" s="3" t="s">
        <v>2051</v>
      </c>
      <c r="B802" s="3" t="s">
        <v>647</v>
      </c>
      <c r="C802" s="3" t="s">
        <v>641</v>
      </c>
      <c r="D802" s="12">
        <v>2.20967827374924</v>
      </c>
      <c r="E802" s="8">
        <v>2.8847741660154198</v>
      </c>
      <c r="F802" s="12">
        <v>2.5688826892041301</v>
      </c>
      <c r="G802" s="21">
        <v>3.9669638258822899</v>
      </c>
      <c r="H802" s="17">
        <v>3.9687420504628599</v>
      </c>
      <c r="I802" s="18">
        <v>5.0126638871889</v>
      </c>
      <c r="J802" s="23">
        <v>6.1390949289141998</v>
      </c>
      <c r="K802" s="29">
        <v>3.2545123269999099</v>
      </c>
      <c r="L802" s="34">
        <f>_xlfn.RANK.EQ(K802,$K$2:$K$1123)</f>
        <v>801</v>
      </c>
    </row>
    <row r="803" spans="1:12">
      <c r="A803" s="3" t="s">
        <v>1166</v>
      </c>
      <c r="B803" s="3" t="s">
        <v>210</v>
      </c>
      <c r="C803" s="3" t="s">
        <v>15</v>
      </c>
      <c r="D803" s="15">
        <v>4.7910195385151404</v>
      </c>
      <c r="E803" s="9">
        <v>1.87110097044512</v>
      </c>
      <c r="F803" s="10">
        <v>3.44762866749004</v>
      </c>
      <c r="G803" s="21">
        <v>3.1648524463220502</v>
      </c>
      <c r="H803" s="20">
        <v>0.62567598988217199</v>
      </c>
      <c r="I803" s="19">
        <v>2.3943232399982</v>
      </c>
      <c r="J803" s="25">
        <v>6.78642855517701</v>
      </c>
      <c r="K803" s="29">
        <v>3.2466962178986698</v>
      </c>
      <c r="L803" s="34">
        <f>_xlfn.RANK.EQ(K803,$K$2:$K$1123)</f>
        <v>802</v>
      </c>
    </row>
    <row r="804" spans="1:12">
      <c r="A804" s="3" t="s">
        <v>995</v>
      </c>
      <c r="B804" s="3" t="s">
        <v>751</v>
      </c>
      <c r="C804" s="3" t="s">
        <v>984</v>
      </c>
      <c r="D804" s="15">
        <v>5.6497834686014903</v>
      </c>
      <c r="E804" s="9">
        <v>1.2096021180184899</v>
      </c>
      <c r="F804" s="10">
        <v>3.5582043034017201</v>
      </c>
      <c r="G804" s="19">
        <v>1.6017965102070799</v>
      </c>
      <c r="H804" s="20">
        <v>0</v>
      </c>
      <c r="I804" s="20">
        <v>1.01178995875767</v>
      </c>
      <c r="J804" s="24">
        <v>8.5631911717087998</v>
      </c>
      <c r="K804" s="29">
        <v>3.2425702265604901</v>
      </c>
      <c r="L804" s="34">
        <f>_xlfn.RANK.EQ(K804,$K$2:$K$1123)</f>
        <v>803</v>
      </c>
    </row>
    <row r="805" spans="1:12">
      <c r="A805" s="3" t="s">
        <v>1415</v>
      </c>
      <c r="B805" s="3" t="s">
        <v>318</v>
      </c>
      <c r="C805" s="3" t="s">
        <v>290</v>
      </c>
      <c r="D805" s="15">
        <v>4.6788664774587696</v>
      </c>
      <c r="E805" s="8">
        <v>2.4626553145086301</v>
      </c>
      <c r="F805" s="10">
        <v>3.7163538891779502</v>
      </c>
      <c r="G805" s="20">
        <v>0.77526691914927803</v>
      </c>
      <c r="H805" s="20">
        <v>0.90373159406846204</v>
      </c>
      <c r="I805" s="20">
        <v>1.0605553362225399</v>
      </c>
      <c r="J805" s="25">
        <v>7.8189606294171003</v>
      </c>
      <c r="K805" s="29">
        <v>3.2383128542779902</v>
      </c>
      <c r="L805" s="34">
        <f>_xlfn.RANK.EQ(K805,$K$2:$K$1123)</f>
        <v>804</v>
      </c>
    </row>
    <row r="806" spans="1:12">
      <c r="A806" s="3" t="s">
        <v>1675</v>
      </c>
      <c r="B806" s="3" t="s">
        <v>447</v>
      </c>
      <c r="C806" s="3" t="s">
        <v>432</v>
      </c>
      <c r="D806" s="10">
        <v>2.9592413539653299</v>
      </c>
      <c r="E806" s="7">
        <v>4.7261534279471302</v>
      </c>
      <c r="F806" s="10">
        <v>4.0212183002122197</v>
      </c>
      <c r="G806" s="20">
        <v>1.4195370873563999</v>
      </c>
      <c r="H806" s="20">
        <v>0.83155903998769498</v>
      </c>
      <c r="I806" s="20">
        <v>1.42192622054756</v>
      </c>
      <c r="J806" s="23">
        <v>5.9832427596102002</v>
      </c>
      <c r="K806" s="29">
        <v>3.2363807365174302</v>
      </c>
      <c r="L806" s="34">
        <f>_xlfn.RANK.EQ(K806,$K$2:$K$1123)</f>
        <v>805</v>
      </c>
    </row>
    <row r="807" spans="1:12">
      <c r="A807" s="3" t="s">
        <v>1954</v>
      </c>
      <c r="B807" s="3" t="s">
        <v>134</v>
      </c>
      <c r="C807" s="3" t="s">
        <v>251</v>
      </c>
      <c r="D807" s="15">
        <v>5.3721023322885202</v>
      </c>
      <c r="E807" s="8">
        <v>2.7174426433775101</v>
      </c>
      <c r="F807" s="15">
        <v>4.2477620210182696</v>
      </c>
      <c r="G807" s="20">
        <v>0.443576865905842</v>
      </c>
      <c r="H807" s="20">
        <v>0.33066845964814101</v>
      </c>
      <c r="I807" s="20">
        <v>0.48905940362506301</v>
      </c>
      <c r="J807" s="23">
        <v>6.5382871054565399</v>
      </c>
      <c r="K807" s="29">
        <v>3.2285693415917698</v>
      </c>
      <c r="L807" s="34">
        <f>_xlfn.RANK.EQ(K807,$K$2:$K$1123)</f>
        <v>806</v>
      </c>
    </row>
    <row r="808" spans="1:12">
      <c r="A808" s="3" t="s">
        <v>1098</v>
      </c>
      <c r="B808" s="3" t="s">
        <v>178</v>
      </c>
      <c r="C808" s="3" t="s">
        <v>984</v>
      </c>
      <c r="D808" s="15">
        <v>5.0127122876667496</v>
      </c>
      <c r="E808" s="9">
        <v>2.3501155486455101</v>
      </c>
      <c r="F808" s="10">
        <v>3.8404055301214299</v>
      </c>
      <c r="G808" s="20">
        <v>0.41995063811875799</v>
      </c>
      <c r="H808" s="20">
        <v>0.69665393641514795</v>
      </c>
      <c r="I808" s="20">
        <v>0.70531387053042505</v>
      </c>
      <c r="J808" s="25">
        <v>7.8263468736482702</v>
      </c>
      <c r="K808" s="29">
        <v>3.2259046531627198</v>
      </c>
      <c r="L808" s="34">
        <f>_xlfn.RANK.EQ(K808,$K$2:$K$1123)</f>
        <v>807</v>
      </c>
    </row>
    <row r="809" spans="1:12">
      <c r="A809" s="3" t="s">
        <v>1186</v>
      </c>
      <c r="B809" s="3" t="s">
        <v>220</v>
      </c>
      <c r="C809" s="3" t="s">
        <v>15</v>
      </c>
      <c r="D809" s="10">
        <v>3.2011930530566199</v>
      </c>
      <c r="E809" s="7">
        <v>4.5965590032022403</v>
      </c>
      <c r="F809" s="10">
        <v>4.0841994279797396</v>
      </c>
      <c r="G809" s="20">
        <v>1.44816190253429</v>
      </c>
      <c r="H809" s="20">
        <v>0.93991206305439301</v>
      </c>
      <c r="I809" s="20">
        <v>1.50844957131344</v>
      </c>
      <c r="J809" s="23">
        <v>5.4907586265377599</v>
      </c>
      <c r="K809" s="29">
        <v>3.2184568714226001</v>
      </c>
      <c r="L809" s="34">
        <f>_xlfn.RANK.EQ(K809,$K$2:$K$1123)</f>
        <v>808</v>
      </c>
    </row>
    <row r="810" spans="1:12">
      <c r="A810" s="3" t="s">
        <v>896</v>
      </c>
      <c r="B810" s="3" t="s">
        <v>85</v>
      </c>
      <c r="C810" s="3" t="s">
        <v>891</v>
      </c>
      <c r="D810" s="10">
        <v>3.8975351890673</v>
      </c>
      <c r="E810" s="9">
        <v>2.1732655800993101</v>
      </c>
      <c r="F810" s="10">
        <v>3.1161682943184599</v>
      </c>
      <c r="G810" s="21">
        <v>3.2008140425913099</v>
      </c>
      <c r="H810" s="19">
        <v>1.8017442563986701</v>
      </c>
      <c r="I810" s="17">
        <v>3.1599133989644801</v>
      </c>
      <c r="J810" s="25">
        <v>6.6971030761196397</v>
      </c>
      <c r="K810" s="29">
        <v>3.2111883208368601</v>
      </c>
      <c r="L810" s="34">
        <f>_xlfn.RANK.EQ(K810,$K$2:$K$1123)</f>
        <v>809</v>
      </c>
    </row>
    <row r="811" spans="1:12">
      <c r="A811" s="3" t="s">
        <v>1129</v>
      </c>
      <c r="B811" s="3" t="s">
        <v>1130</v>
      </c>
      <c r="C811" s="3" t="s">
        <v>984</v>
      </c>
      <c r="D811" s="15">
        <v>5.2380431518872799</v>
      </c>
      <c r="E811" s="9">
        <v>1.4144914159803099</v>
      </c>
      <c r="F811" s="10">
        <v>3.4422553315468098</v>
      </c>
      <c r="G811" s="19">
        <v>2.1196882178094598</v>
      </c>
      <c r="H811" s="20">
        <v>0.39786694989336802</v>
      </c>
      <c r="I811" s="20">
        <v>1.59023760076172</v>
      </c>
      <c r="J811" s="24">
        <v>7.8933905897870904</v>
      </c>
      <c r="K811" s="29">
        <v>3.2052478924414798</v>
      </c>
      <c r="L811" s="34">
        <f>_xlfn.RANK.EQ(K811,$K$2:$K$1123)</f>
        <v>810</v>
      </c>
    </row>
    <row r="812" spans="1:12">
      <c r="A812" s="3" t="s">
        <v>2049</v>
      </c>
      <c r="B812" s="3" t="s">
        <v>645</v>
      </c>
      <c r="C812" s="3" t="s">
        <v>641</v>
      </c>
      <c r="D812" s="12">
        <v>1.8831629028025201</v>
      </c>
      <c r="E812" s="8">
        <v>3.89650289929572</v>
      </c>
      <c r="F812" s="10">
        <v>2.9529745121162101</v>
      </c>
      <c r="G812" s="18">
        <v>5.5704446175861202</v>
      </c>
      <c r="H812" s="17">
        <v>2.5923953467483098</v>
      </c>
      <c r="I812" s="18">
        <v>5.1561352882406002</v>
      </c>
      <c r="J812" s="26">
        <v>4.0715438995588098</v>
      </c>
      <c r="K812" s="29">
        <v>3.20325528471747</v>
      </c>
      <c r="L812" s="34">
        <f>_xlfn.RANK.EQ(K812,$K$2:$K$1123)</f>
        <v>811</v>
      </c>
    </row>
    <row r="813" spans="1:12">
      <c r="A813" s="3" t="s">
        <v>1008</v>
      </c>
      <c r="B813" s="3" t="s">
        <v>1009</v>
      </c>
      <c r="C813" s="3" t="s">
        <v>984</v>
      </c>
      <c r="D813" s="15">
        <v>5.4281899364406003</v>
      </c>
      <c r="E813" s="9">
        <v>1.2118834558195299</v>
      </c>
      <c r="F813" s="10">
        <v>3.4352703018935702</v>
      </c>
      <c r="G813" s="19">
        <v>1.82147708738684</v>
      </c>
      <c r="H813" s="20">
        <v>0.29941359007532697</v>
      </c>
      <c r="I813" s="20">
        <v>1.3396807131272499</v>
      </c>
      <c r="J813" s="24">
        <v>8.3108433085379492</v>
      </c>
      <c r="K813" s="29">
        <v>3.2018371930135001</v>
      </c>
      <c r="L813" s="34">
        <f>_xlfn.RANK.EQ(K813,$K$2:$K$1123)</f>
        <v>812</v>
      </c>
    </row>
    <row r="814" spans="1:12">
      <c r="A814" s="3" t="s">
        <v>1978</v>
      </c>
      <c r="B814" s="3" t="s">
        <v>1979</v>
      </c>
      <c r="C814" s="3" t="s">
        <v>251</v>
      </c>
      <c r="D814" s="15">
        <v>5.3893804005729198</v>
      </c>
      <c r="E814" s="8">
        <v>2.53747369976029</v>
      </c>
      <c r="F814" s="10">
        <v>4.1565667257821604</v>
      </c>
      <c r="G814" s="19">
        <v>1.59501650969852</v>
      </c>
      <c r="H814" s="19">
        <v>1.51369874288164</v>
      </c>
      <c r="I814" s="19">
        <v>1.9636494755446601</v>
      </c>
      <c r="J814" s="26">
        <v>4.3330250838003197</v>
      </c>
      <c r="K814" s="29">
        <v>3.1953635940199598</v>
      </c>
      <c r="L814" s="34">
        <f>_xlfn.RANK.EQ(K814,$K$2:$K$1123)</f>
        <v>813</v>
      </c>
    </row>
    <row r="815" spans="1:12">
      <c r="A815" s="3" t="s">
        <v>1822</v>
      </c>
      <c r="B815" s="3" t="s">
        <v>232</v>
      </c>
      <c r="C815" s="3" t="s">
        <v>217</v>
      </c>
      <c r="D815" s="10">
        <v>4.19603135448624</v>
      </c>
      <c r="E815" s="9">
        <v>1.97944169046539</v>
      </c>
      <c r="F815" s="10">
        <v>3.1748416469187499</v>
      </c>
      <c r="G815" s="19">
        <v>2.5236388965057199</v>
      </c>
      <c r="H815" s="19">
        <v>1.2080148292805399</v>
      </c>
      <c r="I815" s="19">
        <v>2.3571344707344002</v>
      </c>
      <c r="J815" s="25">
        <v>7.6202734481151202</v>
      </c>
      <c r="K815" s="29">
        <v>3.1843594255926302</v>
      </c>
      <c r="L815" s="34">
        <f>_xlfn.RANK.EQ(K815,$K$2:$K$1123)</f>
        <v>814</v>
      </c>
    </row>
    <row r="816" spans="1:12">
      <c r="A816" s="3" t="s">
        <v>1902</v>
      </c>
      <c r="B816" s="3" t="s">
        <v>1903</v>
      </c>
      <c r="C816" s="3" t="s">
        <v>539</v>
      </c>
      <c r="D816" s="10">
        <v>3.4348530384259899</v>
      </c>
      <c r="E816" s="8">
        <v>3.04280459461385</v>
      </c>
      <c r="F816" s="10">
        <v>3.3442292211765801</v>
      </c>
      <c r="G816" s="18">
        <v>5.47464709669753</v>
      </c>
      <c r="H816" s="19">
        <v>1.35311423986561</v>
      </c>
      <c r="I816" s="17">
        <v>4.31282020975019</v>
      </c>
      <c r="J816" s="26">
        <v>3.74241176789694</v>
      </c>
      <c r="K816" s="29">
        <v>3.18242120110102</v>
      </c>
      <c r="L816" s="34">
        <f>_xlfn.RANK.EQ(K816,$K$2:$K$1123)</f>
        <v>815</v>
      </c>
    </row>
    <row r="817" spans="1:12">
      <c r="A817" s="3" t="s">
        <v>1052</v>
      </c>
      <c r="B817" s="3" t="s">
        <v>162</v>
      </c>
      <c r="C817" s="3" t="s">
        <v>984</v>
      </c>
      <c r="D817" s="10">
        <v>3.2262165729552699</v>
      </c>
      <c r="E817" s="8">
        <v>3.7931182789988398</v>
      </c>
      <c r="F817" s="10">
        <v>3.6478628072674502</v>
      </c>
      <c r="G817" s="19">
        <v>1.88287559844648</v>
      </c>
      <c r="H817" s="20">
        <v>1.01941259317052</v>
      </c>
      <c r="I817" s="19">
        <v>1.83325786452075</v>
      </c>
      <c r="J817" s="23">
        <v>6.53412539540781</v>
      </c>
      <c r="K817" s="29">
        <v>3.1811232296099901</v>
      </c>
      <c r="L817" s="34">
        <f>_xlfn.RANK.EQ(K817,$K$2:$K$1123)</f>
        <v>816</v>
      </c>
    </row>
    <row r="818" spans="1:12">
      <c r="A818" s="3" t="s">
        <v>1828</v>
      </c>
      <c r="B818" s="3" t="s">
        <v>532</v>
      </c>
      <c r="C818" s="3" t="s">
        <v>217</v>
      </c>
      <c r="D818" s="10">
        <v>4.4126663679127702</v>
      </c>
      <c r="E818" s="9">
        <v>2.17099556742376</v>
      </c>
      <c r="F818" s="10">
        <v>3.4036492324370098</v>
      </c>
      <c r="G818" s="19">
        <v>1.9016644897574899</v>
      </c>
      <c r="H818" s="19">
        <v>1.1497280610374201</v>
      </c>
      <c r="I818" s="19">
        <v>1.92744104725456</v>
      </c>
      <c r="J818" s="25">
        <v>7.3427523068195599</v>
      </c>
      <c r="K818" s="29">
        <v>3.1755648263317502</v>
      </c>
      <c r="L818" s="34">
        <f>_xlfn.RANK.EQ(K818,$K$2:$K$1123)</f>
        <v>817</v>
      </c>
    </row>
    <row r="819" spans="1:12">
      <c r="A819" s="3" t="s">
        <v>1025</v>
      </c>
      <c r="B819" s="3" t="s">
        <v>144</v>
      </c>
      <c r="C819" s="3" t="s">
        <v>984</v>
      </c>
      <c r="D819" s="10">
        <v>4.3069863626042499</v>
      </c>
      <c r="E819" s="8">
        <v>2.9608002925008998</v>
      </c>
      <c r="F819" s="10">
        <v>3.7871308239521899</v>
      </c>
      <c r="G819" s="20">
        <v>0.28957037234646499</v>
      </c>
      <c r="H819" s="20">
        <v>0.361447758266769</v>
      </c>
      <c r="I819" s="20">
        <v>0.41122177712729602</v>
      </c>
      <c r="J819" s="24">
        <v>8.2400529833599592</v>
      </c>
      <c r="K819" s="29">
        <v>3.1735342651289198</v>
      </c>
      <c r="L819" s="34">
        <f>_xlfn.RANK.EQ(K819,$K$2:$K$1123)</f>
        <v>818</v>
      </c>
    </row>
    <row r="820" spans="1:12">
      <c r="A820" s="3" t="s">
        <v>895</v>
      </c>
      <c r="B820" s="3" t="s">
        <v>84</v>
      </c>
      <c r="C820" s="3" t="s">
        <v>891</v>
      </c>
      <c r="D820" s="15">
        <v>4.5925988563599596</v>
      </c>
      <c r="E820" s="9">
        <v>2.3666500920129399</v>
      </c>
      <c r="F820" s="10">
        <v>3.6141820510147902</v>
      </c>
      <c r="G820" s="18">
        <v>4.4615478983776597</v>
      </c>
      <c r="H820" s="19">
        <v>1.4635592489995199</v>
      </c>
      <c r="I820" s="17">
        <v>3.7426501294502699</v>
      </c>
      <c r="J820" s="26">
        <v>3.5133633151180002</v>
      </c>
      <c r="K820" s="29">
        <v>3.1712262716469599</v>
      </c>
      <c r="L820" s="34">
        <f>_xlfn.RANK.EQ(K820,$K$2:$K$1123)</f>
        <v>819</v>
      </c>
    </row>
    <row r="821" spans="1:12">
      <c r="A821" s="3" t="s">
        <v>1586</v>
      </c>
      <c r="B821" s="3" t="s">
        <v>399</v>
      </c>
      <c r="C821" s="3" t="s">
        <v>372</v>
      </c>
      <c r="D821" s="10">
        <v>3.6943822408989</v>
      </c>
      <c r="E821" s="8">
        <v>3.6004342335820101</v>
      </c>
      <c r="F821" s="10">
        <v>3.8022822106117502</v>
      </c>
      <c r="G821" s="20">
        <v>0.84118451718325005</v>
      </c>
      <c r="H821" s="20">
        <v>0.61779469804261</v>
      </c>
      <c r="I821" s="20">
        <v>0.92157805975668305</v>
      </c>
      <c r="J821" s="25">
        <v>7.2766723599611502</v>
      </c>
      <c r="K821" s="29">
        <v>3.1600888413420098</v>
      </c>
      <c r="L821" s="34">
        <f>_xlfn.RANK.EQ(K821,$K$2:$K$1123)</f>
        <v>820</v>
      </c>
    </row>
    <row r="822" spans="1:12">
      <c r="A822" s="3" t="s">
        <v>1444</v>
      </c>
      <c r="B822" s="3" t="s">
        <v>1445</v>
      </c>
      <c r="C822" s="3" t="s">
        <v>290</v>
      </c>
      <c r="D822" s="10">
        <v>3.9804882946124098</v>
      </c>
      <c r="E822" s="8">
        <v>2.47258870436234</v>
      </c>
      <c r="F822" s="10">
        <v>3.3304507091606399</v>
      </c>
      <c r="G822" s="19">
        <v>2.6841569285369302</v>
      </c>
      <c r="H822" s="20">
        <v>0.732899394479817</v>
      </c>
      <c r="I822" s="19">
        <v>2.1584160373097401</v>
      </c>
      <c r="J822" s="25">
        <v>7.18065031553592</v>
      </c>
      <c r="K822" s="29">
        <v>3.1599403068513898</v>
      </c>
      <c r="L822" s="34">
        <f>_xlfn.RANK.EQ(K822,$K$2:$K$1123)</f>
        <v>821</v>
      </c>
    </row>
    <row r="823" spans="1:12">
      <c r="A823" s="3" t="s">
        <v>1058</v>
      </c>
      <c r="B823" s="3" t="s">
        <v>164</v>
      </c>
      <c r="C823" s="3" t="s">
        <v>984</v>
      </c>
      <c r="D823" s="15">
        <v>5.34279850527754</v>
      </c>
      <c r="E823" s="9">
        <v>1.56282062467616</v>
      </c>
      <c r="F823" s="10">
        <v>3.5841202106430199</v>
      </c>
      <c r="G823" s="20">
        <v>0.90102439852951899</v>
      </c>
      <c r="H823" s="20">
        <v>0.374840314261977</v>
      </c>
      <c r="I823" s="20">
        <v>0.80591204744776401</v>
      </c>
      <c r="J823" s="24">
        <v>8.3408990843740103</v>
      </c>
      <c r="K823" s="29">
        <v>3.15829529475063</v>
      </c>
      <c r="L823" s="34">
        <f>_xlfn.RANK.EQ(K823,$K$2:$K$1123)</f>
        <v>822</v>
      </c>
    </row>
    <row r="824" spans="1:12">
      <c r="A824" s="3" t="s">
        <v>1805</v>
      </c>
      <c r="B824" s="3" t="s">
        <v>520</v>
      </c>
      <c r="C824" s="3" t="s">
        <v>492</v>
      </c>
      <c r="D824" s="10">
        <v>3.0588718144936098</v>
      </c>
      <c r="E824" s="8">
        <v>3.1760174497747</v>
      </c>
      <c r="F824" s="10">
        <v>3.2081470160816701</v>
      </c>
      <c r="G824" s="16">
        <v>6.53016142368321</v>
      </c>
      <c r="H824" s="17">
        <v>3.4266318678541801</v>
      </c>
      <c r="I824" s="18">
        <v>6.2893029230665798</v>
      </c>
      <c r="J824" s="22">
        <v>0.94284344039407098</v>
      </c>
      <c r="K824" s="29">
        <v>3.1565767043851798</v>
      </c>
      <c r="L824" s="34">
        <f>_xlfn.RANK.EQ(K824,$K$2:$K$1123)</f>
        <v>823</v>
      </c>
    </row>
    <row r="825" spans="1:12">
      <c r="A825" s="3" t="s">
        <v>911</v>
      </c>
      <c r="B825" s="3" t="s">
        <v>912</v>
      </c>
      <c r="C825" s="3" t="s">
        <v>891</v>
      </c>
      <c r="D825" s="15">
        <v>5.5791943721404502</v>
      </c>
      <c r="E825" s="9">
        <v>2.0393845500367598</v>
      </c>
      <c r="F825" s="10">
        <v>3.9837651115036001</v>
      </c>
      <c r="G825" s="20">
        <v>0.54733683872044903</v>
      </c>
      <c r="H825" s="20">
        <v>0</v>
      </c>
      <c r="I825" s="20">
        <v>0.345730505683222</v>
      </c>
      <c r="J825" s="25">
        <v>7.4129098387042296</v>
      </c>
      <c r="K825" s="29">
        <v>3.14830616168237</v>
      </c>
      <c r="L825" s="34">
        <f>_xlfn.RANK.EQ(K825,$K$2:$K$1123)</f>
        <v>824</v>
      </c>
    </row>
    <row r="826" spans="1:12">
      <c r="A826" s="3" t="s">
        <v>1117</v>
      </c>
      <c r="B826" s="3" t="s">
        <v>189</v>
      </c>
      <c r="C826" s="3" t="s">
        <v>984</v>
      </c>
      <c r="D826" s="15">
        <v>5.2348040427818896</v>
      </c>
      <c r="E826" s="9">
        <v>1.53298672528944</v>
      </c>
      <c r="F826" s="10">
        <v>3.50686143304987</v>
      </c>
      <c r="G826" s="20">
        <v>1.3326703177121699</v>
      </c>
      <c r="H826" s="20">
        <v>0</v>
      </c>
      <c r="I826" s="20">
        <v>0.84179384659868395</v>
      </c>
      <c r="J826" s="24">
        <v>8.5324776453153</v>
      </c>
      <c r="K826" s="29">
        <v>3.1464005927980399</v>
      </c>
      <c r="L826" s="34">
        <f>_xlfn.RANK.EQ(K826,$K$2:$K$1123)</f>
        <v>825</v>
      </c>
    </row>
    <row r="827" spans="1:12">
      <c r="A827" s="3" t="s">
        <v>1555</v>
      </c>
      <c r="B827" s="3" t="s">
        <v>1556</v>
      </c>
      <c r="C827" s="3" t="s">
        <v>372</v>
      </c>
      <c r="D827" s="10">
        <v>4.0316018987127098</v>
      </c>
      <c r="E827" s="8">
        <v>3.15287203520985</v>
      </c>
      <c r="F827" s="10">
        <v>3.7404304285573802</v>
      </c>
      <c r="G827" s="20">
        <v>0.54740609675031004</v>
      </c>
      <c r="H827" s="20">
        <v>0.56333437800137198</v>
      </c>
      <c r="I827" s="20">
        <v>0.70160975628182998</v>
      </c>
      <c r="J827" s="25">
        <v>7.80681512147095</v>
      </c>
      <c r="K827" s="29">
        <v>3.1454216556630001</v>
      </c>
      <c r="L827" s="34">
        <f>_xlfn.RANK.EQ(K827,$K$2:$K$1123)</f>
        <v>826</v>
      </c>
    </row>
    <row r="828" spans="1:12">
      <c r="A828" s="3" t="s">
        <v>844</v>
      </c>
      <c r="B828" s="3" t="s">
        <v>845</v>
      </c>
      <c r="C828" s="3" t="s">
        <v>0</v>
      </c>
      <c r="D828" s="10">
        <v>2.9783781136202299</v>
      </c>
      <c r="E828" s="7">
        <v>4.3475115839023903</v>
      </c>
      <c r="F828" s="10">
        <v>3.8197001004806901</v>
      </c>
      <c r="G828" s="20">
        <v>0.408373716742299</v>
      </c>
      <c r="H828" s="19">
        <v>1.23122182613593</v>
      </c>
      <c r="I828" s="20">
        <v>1.0356660762693</v>
      </c>
      <c r="J828" s="25">
        <v>6.9303287194529499</v>
      </c>
      <c r="K828" s="29">
        <v>3.14327697099489</v>
      </c>
      <c r="L828" s="34">
        <f>_xlfn.RANK.EQ(K828,$K$2:$K$1123)</f>
        <v>827</v>
      </c>
    </row>
    <row r="829" spans="1:12">
      <c r="A829" s="3" t="s">
        <v>842</v>
      </c>
      <c r="B829" s="3" t="s">
        <v>843</v>
      </c>
      <c r="C829" s="3" t="s">
        <v>0</v>
      </c>
      <c r="D829" s="10">
        <v>3.45749684936533</v>
      </c>
      <c r="E829" s="8">
        <v>3.5640165816460998</v>
      </c>
      <c r="F829" s="10">
        <v>3.6490839953637102</v>
      </c>
      <c r="G829" s="20">
        <v>1.1608298161530699</v>
      </c>
      <c r="H829" s="19">
        <v>1.8539126231168299</v>
      </c>
      <c r="I829" s="19">
        <v>1.90429065668244</v>
      </c>
      <c r="J829" s="23">
        <v>6.18490441306023</v>
      </c>
      <c r="K829" s="29">
        <v>3.1384503611421901</v>
      </c>
      <c r="L829" s="34">
        <f>_xlfn.RANK.EQ(K829,$K$2:$K$1123)</f>
        <v>828</v>
      </c>
    </row>
    <row r="830" spans="1:12">
      <c r="A830" s="3" t="s">
        <v>1042</v>
      </c>
      <c r="B830" s="3" t="s">
        <v>155</v>
      </c>
      <c r="C830" s="3" t="s">
        <v>984</v>
      </c>
      <c r="D830" s="15">
        <v>5.1056033964446099</v>
      </c>
      <c r="E830" s="9">
        <v>1.31074199146475</v>
      </c>
      <c r="F830" s="10">
        <v>3.30986104727116</v>
      </c>
      <c r="G830" s="19">
        <v>1.6788843896982399</v>
      </c>
      <c r="H830" s="20">
        <v>1.0953841548976999</v>
      </c>
      <c r="I830" s="19">
        <v>1.7523930402099199</v>
      </c>
      <c r="J830" s="25">
        <v>7.8002061476907798</v>
      </c>
      <c r="K830" s="29">
        <v>3.1367751475257299</v>
      </c>
      <c r="L830" s="34">
        <f>_xlfn.RANK.EQ(K830,$K$2:$K$1123)</f>
        <v>829</v>
      </c>
    </row>
    <row r="831" spans="1:12">
      <c r="A831" s="3" t="s">
        <v>1395</v>
      </c>
      <c r="B831" s="3" t="s">
        <v>309</v>
      </c>
      <c r="C831" s="3" t="s">
        <v>290</v>
      </c>
      <c r="D831" s="10">
        <v>4.1431533570109504</v>
      </c>
      <c r="E831" s="9">
        <v>2.0326418597215699</v>
      </c>
      <c r="F831" s="10">
        <v>3.17502223818187</v>
      </c>
      <c r="G831" s="18">
        <v>5.3778708298841398</v>
      </c>
      <c r="H831" s="20">
        <v>0.95794490328343895</v>
      </c>
      <c r="I831" s="17">
        <v>4.0020781032473698</v>
      </c>
      <c r="J831" s="26">
        <v>4.57069389832533</v>
      </c>
      <c r="K831" s="29">
        <v>3.1145307793190602</v>
      </c>
      <c r="L831" s="34">
        <f>_xlfn.RANK.EQ(K831,$K$2:$K$1123)</f>
        <v>830</v>
      </c>
    </row>
    <row r="832" spans="1:12">
      <c r="A832" s="3" t="s">
        <v>1086</v>
      </c>
      <c r="B832" s="3" t="s">
        <v>1087</v>
      </c>
      <c r="C832" s="3" t="s">
        <v>984</v>
      </c>
      <c r="D832" s="15">
        <v>5.3304651257978399</v>
      </c>
      <c r="E832" s="9">
        <v>1.65434390337563</v>
      </c>
      <c r="F832" s="10">
        <v>3.6285095854268898</v>
      </c>
      <c r="G832" s="20">
        <v>0.41579817291019799</v>
      </c>
      <c r="H832" s="20">
        <v>0</v>
      </c>
      <c r="I832" s="20">
        <v>0.262642859776199</v>
      </c>
      <c r="J832" s="24">
        <v>8.80405202310933</v>
      </c>
      <c r="K832" s="29">
        <v>3.1135445499641898</v>
      </c>
      <c r="L832" s="34">
        <f>_xlfn.RANK.EQ(K832,$K$2:$K$1123)</f>
        <v>831</v>
      </c>
    </row>
    <row r="833" spans="1:12">
      <c r="A833" s="3" t="s">
        <v>1148</v>
      </c>
      <c r="B833" s="3" t="s">
        <v>198</v>
      </c>
      <c r="C833" s="3" t="s">
        <v>984</v>
      </c>
      <c r="D833" s="15">
        <v>5.0678708027161896</v>
      </c>
      <c r="E833" s="9">
        <v>1.7652494532791401</v>
      </c>
      <c r="F833" s="10">
        <v>3.5434814458604502</v>
      </c>
      <c r="G833" s="20">
        <v>1.1868224120908999</v>
      </c>
      <c r="H833" s="20">
        <v>0.31013321111730702</v>
      </c>
      <c r="I833" s="20">
        <v>0.94556621806604202</v>
      </c>
      <c r="J833" s="24">
        <v>7.9775834403191501</v>
      </c>
      <c r="K833" s="29">
        <v>3.10210193563239</v>
      </c>
      <c r="L833" s="34">
        <f>_xlfn.RANK.EQ(K833,$K$2:$K$1123)</f>
        <v>832</v>
      </c>
    </row>
    <row r="834" spans="1:12">
      <c r="A834" s="3" t="s">
        <v>1581</v>
      </c>
      <c r="B834" s="3" t="s">
        <v>396</v>
      </c>
      <c r="C834" s="3" t="s">
        <v>372</v>
      </c>
      <c r="D834" s="10">
        <v>3.4235896341032901</v>
      </c>
      <c r="E834" s="8">
        <v>3.0116333690003501</v>
      </c>
      <c r="F834" s="10">
        <v>3.3204427697400698</v>
      </c>
      <c r="G834" s="19">
        <v>2.7681422004504399</v>
      </c>
      <c r="H834" s="19">
        <v>1.31100106192397</v>
      </c>
      <c r="I834" s="19">
        <v>2.5766295324684299</v>
      </c>
      <c r="J834" s="23">
        <v>6.2083252230583499</v>
      </c>
      <c r="K834" s="29">
        <v>3.0978271657893499</v>
      </c>
      <c r="L834" s="34">
        <f>_xlfn.RANK.EQ(K834,$K$2:$K$1123)</f>
        <v>833</v>
      </c>
    </row>
    <row r="835" spans="1:12">
      <c r="A835" s="3" t="s">
        <v>1094</v>
      </c>
      <c r="B835" s="3" t="s">
        <v>176</v>
      </c>
      <c r="C835" s="3" t="s">
        <v>984</v>
      </c>
      <c r="D835" s="10">
        <v>4.3165892822415701</v>
      </c>
      <c r="E835" s="9">
        <v>1.4710756228825901</v>
      </c>
      <c r="F835" s="10">
        <v>2.9574583564656902</v>
      </c>
      <c r="G835" s="19">
        <v>2.8621436514829801</v>
      </c>
      <c r="H835" s="20">
        <v>0.56056302734512398</v>
      </c>
      <c r="I835" s="19">
        <v>2.1619851381517701</v>
      </c>
      <c r="J835" s="24">
        <v>8.3357383272331198</v>
      </c>
      <c r="K835" s="29">
        <v>3.09399539537129</v>
      </c>
      <c r="L835" s="34">
        <f>_xlfn.RANK.EQ(K835,$K$2:$K$1123)</f>
        <v>834</v>
      </c>
    </row>
    <row r="836" spans="1:12">
      <c r="A836" s="3" t="s">
        <v>1481</v>
      </c>
      <c r="B836" s="3" t="s">
        <v>1482</v>
      </c>
      <c r="C836" s="3" t="s">
        <v>290</v>
      </c>
      <c r="D836" s="10">
        <v>4.0389965143190301</v>
      </c>
      <c r="E836" s="8">
        <v>2.8636184134815399</v>
      </c>
      <c r="F836" s="10">
        <v>3.58243622497546</v>
      </c>
      <c r="G836" s="20">
        <v>0.49668583823566598</v>
      </c>
      <c r="H836" s="20">
        <v>0.61903361973872795</v>
      </c>
      <c r="I836" s="20">
        <v>0.70475477826025301</v>
      </c>
      <c r="J836" s="24">
        <v>8.1321113757120393</v>
      </c>
      <c r="K836" s="29">
        <v>3.0873959166121598</v>
      </c>
      <c r="L836" s="34">
        <f>_xlfn.RANK.EQ(K836,$K$2:$K$1123)</f>
        <v>835</v>
      </c>
    </row>
    <row r="837" spans="1:12">
      <c r="A837" s="3" t="s">
        <v>722</v>
      </c>
      <c r="B837" s="3" t="s">
        <v>723</v>
      </c>
      <c r="C837" s="3" t="s">
        <v>0</v>
      </c>
      <c r="D837" s="10">
        <v>2.9646662807521</v>
      </c>
      <c r="E837" s="7">
        <v>4.3124100415713702</v>
      </c>
      <c r="F837" s="10">
        <v>3.7923380855327</v>
      </c>
      <c r="G837" s="20">
        <v>0.346263783644153</v>
      </c>
      <c r="H837" s="20">
        <v>0</v>
      </c>
      <c r="I837" s="20">
        <v>0.218720803260645</v>
      </c>
      <c r="J837" s="24">
        <v>8.0624007624874992</v>
      </c>
      <c r="K837" s="29">
        <v>3.0859592195773402</v>
      </c>
      <c r="L837" s="34">
        <f>_xlfn.RANK.EQ(K837,$K$2:$K$1123)</f>
        <v>836</v>
      </c>
    </row>
    <row r="838" spans="1:12">
      <c r="A838" s="3" t="s">
        <v>1141</v>
      </c>
      <c r="B838" s="3" t="s">
        <v>1142</v>
      </c>
      <c r="C838" s="3" t="s">
        <v>984</v>
      </c>
      <c r="D838" s="10">
        <v>4.3041774513286803</v>
      </c>
      <c r="E838" s="8">
        <v>2.5537223639028701</v>
      </c>
      <c r="F838" s="10">
        <v>3.5573714640667302</v>
      </c>
      <c r="G838" s="20">
        <v>0.23133995329181101</v>
      </c>
      <c r="H838" s="20">
        <v>0.57600350210254303</v>
      </c>
      <c r="I838" s="20">
        <v>0.50996615127543399</v>
      </c>
      <c r="J838" s="24">
        <v>8.5390150394362703</v>
      </c>
      <c r="K838" s="29">
        <v>3.0852380305509501</v>
      </c>
      <c r="L838" s="34">
        <f>_xlfn.RANK.EQ(K838,$K$2:$K$1123)</f>
        <v>837</v>
      </c>
    </row>
    <row r="839" spans="1:12">
      <c r="A839" s="3" t="s">
        <v>1966</v>
      </c>
      <c r="B839" s="3" t="s">
        <v>592</v>
      </c>
      <c r="C839" s="3" t="s">
        <v>251</v>
      </c>
      <c r="D839" s="15">
        <v>5.3945521249614599</v>
      </c>
      <c r="E839" s="9">
        <v>2.1684843654111998</v>
      </c>
      <c r="F839" s="10">
        <v>3.9526311683356998</v>
      </c>
      <c r="G839" s="20">
        <v>0.95963180575590201</v>
      </c>
      <c r="H839" s="20">
        <v>0.57221354812023995</v>
      </c>
      <c r="I839" s="20">
        <v>0.96760464737252705</v>
      </c>
      <c r="J839" s="23">
        <v>6.1494978836952097</v>
      </c>
      <c r="K839" s="29">
        <v>3.0776622892466299</v>
      </c>
      <c r="L839" s="34">
        <f>_xlfn.RANK.EQ(K839,$K$2:$K$1123)</f>
        <v>838</v>
      </c>
    </row>
    <row r="840" spans="1:12">
      <c r="A840" s="3" t="s">
        <v>1390</v>
      </c>
      <c r="B840" s="3" t="s">
        <v>307</v>
      </c>
      <c r="C840" s="3" t="s">
        <v>290</v>
      </c>
      <c r="D840" s="10">
        <v>4.06931290022216</v>
      </c>
      <c r="E840" s="8">
        <v>2.4018238013178399</v>
      </c>
      <c r="F840" s="10">
        <v>3.3405739561094601</v>
      </c>
      <c r="G840" s="19">
        <v>1.6716954534343</v>
      </c>
      <c r="H840" s="20">
        <v>0</v>
      </c>
      <c r="I840" s="20">
        <v>1.0559422892406001</v>
      </c>
      <c r="J840" s="24">
        <v>8.4443109045874394</v>
      </c>
      <c r="K840" s="29">
        <v>3.0689630279845899</v>
      </c>
      <c r="L840" s="34">
        <f>_xlfn.RANK.EQ(K840,$K$2:$K$1123)</f>
        <v>839</v>
      </c>
    </row>
    <row r="841" spans="1:12">
      <c r="A841" s="3" t="s">
        <v>1388</v>
      </c>
      <c r="B841" s="3" t="s">
        <v>1389</v>
      </c>
      <c r="C841" s="3" t="s">
        <v>290</v>
      </c>
      <c r="D841" s="10">
        <v>3.9005908907876798</v>
      </c>
      <c r="E841" s="9">
        <v>2.2240852334763002</v>
      </c>
      <c r="F841" s="10">
        <v>3.1463677686528699</v>
      </c>
      <c r="G841" s="19">
        <v>2.6706675374867901</v>
      </c>
      <c r="H841" s="20">
        <v>0.86781200632395405</v>
      </c>
      <c r="I841" s="19">
        <v>2.2351141664269698</v>
      </c>
      <c r="J841" s="25">
        <v>7.2782749493931203</v>
      </c>
      <c r="K841" s="29">
        <v>3.0619954945422099</v>
      </c>
      <c r="L841" s="34">
        <f>_xlfn.RANK.EQ(K841,$K$2:$K$1123)</f>
        <v>840</v>
      </c>
    </row>
    <row r="842" spans="1:12">
      <c r="A842" s="3" t="s">
        <v>1815</v>
      </c>
      <c r="B842" s="3" t="s">
        <v>526</v>
      </c>
      <c r="C842" s="3" t="s">
        <v>521</v>
      </c>
      <c r="D842" s="10">
        <v>3.5576500639950401</v>
      </c>
      <c r="E842" s="9">
        <v>1.8920844845536</v>
      </c>
      <c r="F842" s="10">
        <v>2.7680337278618601</v>
      </c>
      <c r="G842" s="16">
        <v>7.4469209851564804</v>
      </c>
      <c r="H842" s="19">
        <v>2.0757021078054199</v>
      </c>
      <c r="I842" s="18">
        <v>6.0150551990197103</v>
      </c>
      <c r="J842" s="26">
        <v>2.62522245384694</v>
      </c>
      <c r="K842" s="29">
        <v>3.0538979090098302</v>
      </c>
      <c r="L842" s="34">
        <f>_xlfn.RANK.EQ(K842,$K$2:$K$1123)</f>
        <v>841</v>
      </c>
    </row>
    <row r="843" spans="1:12">
      <c r="A843" s="3" t="s">
        <v>1156</v>
      </c>
      <c r="B843" s="3" t="s">
        <v>204</v>
      </c>
      <c r="C843" s="3" t="s">
        <v>15</v>
      </c>
      <c r="D843" s="10">
        <v>3.3005859836856</v>
      </c>
      <c r="E843" s="8">
        <v>3.4850118690029501</v>
      </c>
      <c r="F843" s="10">
        <v>3.51684307667702</v>
      </c>
      <c r="G843" s="19">
        <v>2.37438509060072</v>
      </c>
      <c r="H843" s="20">
        <v>0.50869851480745798</v>
      </c>
      <c r="I843" s="19">
        <v>1.8211271054859099</v>
      </c>
      <c r="J843" s="23">
        <v>6.3777706985351497</v>
      </c>
      <c r="K843" s="29">
        <v>3.0490512453905598</v>
      </c>
      <c r="L843" s="34">
        <f>_xlfn.RANK.EQ(K843,$K$2:$K$1123)</f>
        <v>842</v>
      </c>
    </row>
    <row r="844" spans="1:12">
      <c r="A844" s="3" t="s">
        <v>1864</v>
      </c>
      <c r="B844" s="3" t="s">
        <v>1865</v>
      </c>
      <c r="C844" s="3" t="s">
        <v>539</v>
      </c>
      <c r="D844" s="10">
        <v>3.1338748079223202</v>
      </c>
      <c r="E844" s="7">
        <v>4.0762158132965096</v>
      </c>
      <c r="F844" s="10">
        <v>3.75478969336663</v>
      </c>
      <c r="G844" s="20">
        <v>0.53885933309164302</v>
      </c>
      <c r="H844" s="20">
        <v>0.40883307108158801</v>
      </c>
      <c r="I844" s="20">
        <v>0.59861889598537499</v>
      </c>
      <c r="J844" s="25">
        <v>7.3897874906864303</v>
      </c>
      <c r="K844" s="29">
        <v>3.0472734721394699</v>
      </c>
      <c r="L844" s="34">
        <f>_xlfn.RANK.EQ(K844,$K$2:$K$1123)</f>
        <v>843</v>
      </c>
    </row>
    <row r="845" spans="1:12">
      <c r="A845" s="3" t="s">
        <v>2011</v>
      </c>
      <c r="B845" s="3" t="s">
        <v>2012</v>
      </c>
      <c r="C845" s="3" t="s">
        <v>601</v>
      </c>
      <c r="D845" s="10">
        <v>3.2581959962952598</v>
      </c>
      <c r="E845" s="8">
        <v>3.05013104872442</v>
      </c>
      <c r="F845" s="10">
        <v>3.2493120788634999</v>
      </c>
      <c r="G845" s="21">
        <v>4.0217930011620204</v>
      </c>
      <c r="H845" s="19">
        <v>1.5543695846118599</v>
      </c>
      <c r="I845" s="17">
        <v>3.5222359873644802</v>
      </c>
      <c r="J845" s="26">
        <v>4.6844246616452203</v>
      </c>
      <c r="K845" s="29">
        <v>3.04648330543173</v>
      </c>
      <c r="L845" s="34">
        <f>_xlfn.RANK.EQ(K845,$K$2:$K$1123)</f>
        <v>844</v>
      </c>
    </row>
    <row r="846" spans="1:12">
      <c r="A846" s="3" t="s">
        <v>1417</v>
      </c>
      <c r="B846" s="3" t="s">
        <v>320</v>
      </c>
      <c r="C846" s="3" t="s">
        <v>290</v>
      </c>
      <c r="D846" s="10">
        <v>3.9056105998639801</v>
      </c>
      <c r="E846" s="9">
        <v>2.3001314756072202</v>
      </c>
      <c r="F846" s="10">
        <v>3.1918087519828502</v>
      </c>
      <c r="G846" s="19">
        <v>1.8611438026031399</v>
      </c>
      <c r="H846" s="20">
        <v>0.35097391402341099</v>
      </c>
      <c r="I846" s="20">
        <v>1.39730513770649</v>
      </c>
      <c r="J846" s="24">
        <v>8.3601908105807503</v>
      </c>
      <c r="K846" s="29">
        <v>3.0441320802623699</v>
      </c>
      <c r="L846" s="34">
        <f>_xlfn.RANK.EQ(K846,$K$2:$K$1123)</f>
        <v>845</v>
      </c>
    </row>
    <row r="847" spans="1:12">
      <c r="A847" s="3" t="s">
        <v>1341</v>
      </c>
      <c r="B847" s="3" t="s">
        <v>1342</v>
      </c>
      <c r="C847" s="3" t="s">
        <v>290</v>
      </c>
      <c r="D847" s="10">
        <v>3.3137582465195199</v>
      </c>
      <c r="E847" s="9">
        <v>2.2818559562346699</v>
      </c>
      <c r="F847" s="10">
        <v>2.8498056041702502</v>
      </c>
      <c r="G847" s="19">
        <v>2.7896264163731299</v>
      </c>
      <c r="H847" s="19">
        <v>1.6402779803699501</v>
      </c>
      <c r="I847" s="19">
        <v>2.7981911299717099</v>
      </c>
      <c r="J847" s="25">
        <v>7.3946937883421304</v>
      </c>
      <c r="K847" s="29">
        <v>3.0298777412892801</v>
      </c>
      <c r="L847" s="34">
        <f>_xlfn.RANK.EQ(K847,$K$2:$K$1123)</f>
        <v>846</v>
      </c>
    </row>
    <row r="848" spans="1:12">
      <c r="A848" s="3" t="s">
        <v>1756</v>
      </c>
      <c r="B848" s="3" t="s">
        <v>1757</v>
      </c>
      <c r="C848" s="3" t="s">
        <v>492</v>
      </c>
      <c r="D848" s="12">
        <v>2.1975292867455298</v>
      </c>
      <c r="E848" s="8">
        <v>2.8318295069617498</v>
      </c>
      <c r="F848" s="12">
        <v>2.5323948759936199</v>
      </c>
      <c r="G848" s="16">
        <v>7.4090979199212503</v>
      </c>
      <c r="H848" s="18">
        <v>5.0176806131009402</v>
      </c>
      <c r="I848" s="16">
        <v>7.8494925287305701</v>
      </c>
      <c r="J848" s="22">
        <v>0.446021452990983</v>
      </c>
      <c r="K848" s="29">
        <v>3.02529227198109</v>
      </c>
      <c r="L848" s="34">
        <f>_xlfn.RANK.EQ(K848,$K$2:$K$1123)</f>
        <v>847</v>
      </c>
    </row>
    <row r="849" spans="1:12">
      <c r="A849" s="3" t="s">
        <v>2080</v>
      </c>
      <c r="B849" s="3" t="s">
        <v>2081</v>
      </c>
      <c r="C849" s="3" t="s">
        <v>641</v>
      </c>
      <c r="D849" s="12">
        <v>1.4016095684416501</v>
      </c>
      <c r="E849" s="8">
        <v>3.7188565161218898</v>
      </c>
      <c r="F849" s="12">
        <v>2.5834644659186998</v>
      </c>
      <c r="G849" s="16">
        <v>7.2506221886367399</v>
      </c>
      <c r="H849" s="18">
        <v>5.0474372599997404</v>
      </c>
      <c r="I849" s="16">
        <v>7.7681858981741696</v>
      </c>
      <c r="J849" s="22">
        <v>0.36751715654358302</v>
      </c>
      <c r="K849" s="29">
        <v>3.0246680144981801</v>
      </c>
      <c r="L849" s="34">
        <f>_xlfn.RANK.EQ(K849,$K$2:$K$1123)</f>
        <v>848</v>
      </c>
    </row>
    <row r="850" spans="1:12">
      <c r="A850" s="3" t="s">
        <v>1974</v>
      </c>
      <c r="B850" s="3" t="s">
        <v>598</v>
      </c>
      <c r="C850" s="3" t="s">
        <v>251</v>
      </c>
      <c r="D850" s="15">
        <v>5.1220904078773701</v>
      </c>
      <c r="E850" s="9">
        <v>2.12560624946064</v>
      </c>
      <c r="F850" s="10">
        <v>3.7758695084425198</v>
      </c>
      <c r="G850" s="20">
        <v>0.58840905163122104</v>
      </c>
      <c r="H850" s="20">
        <v>0.18591427922992301</v>
      </c>
      <c r="I850" s="20">
        <v>0.48910867641721301</v>
      </c>
      <c r="J850" s="25">
        <v>7.3017208853647002</v>
      </c>
      <c r="K850" s="29">
        <v>3.0135992193022498</v>
      </c>
      <c r="L850" s="34">
        <f>_xlfn.RANK.EQ(K850,$K$2:$K$1123)</f>
        <v>849</v>
      </c>
    </row>
    <row r="851" spans="1:12">
      <c r="A851" s="3" t="s">
        <v>1787</v>
      </c>
      <c r="B851" s="3" t="s">
        <v>508</v>
      </c>
      <c r="C851" s="3" t="s">
        <v>492</v>
      </c>
      <c r="D851" s="10">
        <v>3.8570060105255002</v>
      </c>
      <c r="E851" s="8">
        <v>2.9871042777252499</v>
      </c>
      <c r="F851" s="10">
        <v>3.5496418358278499</v>
      </c>
      <c r="G851" s="20">
        <v>0.49864790292177902</v>
      </c>
      <c r="H851" s="20">
        <v>0</v>
      </c>
      <c r="I851" s="20">
        <v>0.31497567757005401</v>
      </c>
      <c r="J851" s="24">
        <v>8.4046920946725105</v>
      </c>
      <c r="K851" s="29">
        <v>2.9951924288309102</v>
      </c>
      <c r="L851" s="34">
        <f>_xlfn.RANK.EQ(K851,$K$2:$K$1123)</f>
        <v>850</v>
      </c>
    </row>
    <row r="852" spans="1:12">
      <c r="A852" s="3" t="s">
        <v>1105</v>
      </c>
      <c r="B852" s="3" t="s">
        <v>1106</v>
      </c>
      <c r="C852" s="3" t="s">
        <v>984</v>
      </c>
      <c r="D852" s="15">
        <v>4.5315377554362604</v>
      </c>
      <c r="E852" s="8">
        <v>2.4856152654132102</v>
      </c>
      <c r="F852" s="10">
        <v>3.6466397962575501</v>
      </c>
      <c r="G852" s="20">
        <v>0.28930611392593503</v>
      </c>
      <c r="H852" s="20">
        <v>0</v>
      </c>
      <c r="I852" s="20">
        <v>0.18274295093801901</v>
      </c>
      <c r="J852" s="24">
        <v>8.1767361136872996</v>
      </c>
      <c r="K852" s="29">
        <v>2.9860300765298899</v>
      </c>
      <c r="L852" s="34">
        <f>_xlfn.RANK.EQ(K852,$K$2:$K$1123)</f>
        <v>851</v>
      </c>
    </row>
    <row r="853" spans="1:12">
      <c r="A853" s="3" t="s">
        <v>1925</v>
      </c>
      <c r="B853" s="3" t="s">
        <v>1926</v>
      </c>
      <c r="C853" s="3" t="s">
        <v>539</v>
      </c>
      <c r="D853" s="10">
        <v>3.3856859855951602</v>
      </c>
      <c r="E853" s="8">
        <v>3.4539606439920401</v>
      </c>
      <c r="F853" s="10">
        <v>3.5471397614562998</v>
      </c>
      <c r="G853" s="20">
        <v>1.0011541687443399</v>
      </c>
      <c r="H853" s="20">
        <v>0.21234769824392599</v>
      </c>
      <c r="I853" s="20">
        <v>0.76651996438279202</v>
      </c>
      <c r="J853" s="25">
        <v>7.6133279668294804</v>
      </c>
      <c r="K853" s="29">
        <v>2.98262709788666</v>
      </c>
      <c r="L853" s="34">
        <f>_xlfn.RANK.EQ(K853,$K$2:$K$1123)</f>
        <v>852</v>
      </c>
    </row>
    <row r="854" spans="1:12">
      <c r="A854" s="3" t="s">
        <v>1439</v>
      </c>
      <c r="B854" s="3" t="s">
        <v>336</v>
      </c>
      <c r="C854" s="3" t="s">
        <v>290</v>
      </c>
      <c r="D854" s="12">
        <v>1.8860782473542801</v>
      </c>
      <c r="E854" s="8">
        <v>3.7051915394650301</v>
      </c>
      <c r="F854" s="10">
        <v>2.8473703705223898</v>
      </c>
      <c r="G854" s="21">
        <v>3.0227531660412699</v>
      </c>
      <c r="H854" s="19">
        <v>1.6246491106361101</v>
      </c>
      <c r="I854" s="19">
        <v>2.9355757288057802</v>
      </c>
      <c r="J854" s="25">
        <v>6.9234848315496702</v>
      </c>
      <c r="K854" s="29">
        <v>2.98180419777918</v>
      </c>
      <c r="L854" s="34">
        <f>_xlfn.RANK.EQ(K854,$K$2:$K$1123)</f>
        <v>853</v>
      </c>
    </row>
    <row r="855" spans="1:12">
      <c r="A855" s="3" t="s">
        <v>1163</v>
      </c>
      <c r="B855" s="3" t="s">
        <v>207</v>
      </c>
      <c r="C855" s="3" t="s">
        <v>15</v>
      </c>
      <c r="D855" s="10">
        <v>3.9944573108579</v>
      </c>
      <c r="E855" s="8">
        <v>2.5657228848625402</v>
      </c>
      <c r="F855" s="10">
        <v>3.3904866984438402</v>
      </c>
      <c r="G855" s="20">
        <v>0.83347868798648606</v>
      </c>
      <c r="H855" s="19">
        <v>1.1475836380044999</v>
      </c>
      <c r="I855" s="20">
        <v>1.2513568086446001</v>
      </c>
      <c r="J855" s="25">
        <v>7.45350664450753</v>
      </c>
      <c r="K855" s="29">
        <v>2.9812141022832499</v>
      </c>
      <c r="L855" s="34">
        <f>_xlfn.RANK.EQ(K855,$K$2:$K$1123)</f>
        <v>854</v>
      </c>
    </row>
    <row r="856" spans="1:12">
      <c r="A856" s="3" t="s">
        <v>2121</v>
      </c>
      <c r="B856" s="3" t="s">
        <v>1690</v>
      </c>
      <c r="C856" s="3" t="s">
        <v>689</v>
      </c>
      <c r="D856" s="12">
        <v>1.7267933593901399</v>
      </c>
      <c r="E856" s="7">
        <v>4.5021965865648399</v>
      </c>
      <c r="F856" s="10">
        <v>3.2048401921791299</v>
      </c>
      <c r="G856" s="19">
        <v>1.9303761935792001</v>
      </c>
      <c r="H856" s="20">
        <v>0.97665969900644001</v>
      </c>
      <c r="I856" s="19">
        <v>1.83625679486968</v>
      </c>
      <c r="J856" s="25">
        <v>7.2048667275778202</v>
      </c>
      <c r="K856" s="29">
        <v>2.9716223762166001</v>
      </c>
      <c r="L856" s="34">
        <f>_xlfn.RANK.EQ(K856,$K$2:$K$1123)</f>
        <v>855</v>
      </c>
    </row>
    <row r="857" spans="1:12">
      <c r="A857" s="3" t="s">
        <v>2029</v>
      </c>
      <c r="B857" s="3" t="s">
        <v>2030</v>
      </c>
      <c r="C857" s="3" t="s">
        <v>601</v>
      </c>
      <c r="D857" s="10">
        <v>3.3820498072453402</v>
      </c>
      <c r="E857" s="8">
        <v>2.7936188895007699</v>
      </c>
      <c r="F857" s="10">
        <v>3.1749513182394402</v>
      </c>
      <c r="G857" s="21">
        <v>2.9499199366674</v>
      </c>
      <c r="H857" s="20">
        <v>0.95611838650930503</v>
      </c>
      <c r="I857" s="19">
        <v>2.4672861557189298</v>
      </c>
      <c r="J857" s="23">
        <v>6.2991472575420104</v>
      </c>
      <c r="K857" s="29">
        <v>2.97141860893595</v>
      </c>
      <c r="L857" s="34">
        <f>_xlfn.RANK.EQ(K857,$K$2:$K$1123)</f>
        <v>856</v>
      </c>
    </row>
    <row r="858" spans="1:12">
      <c r="A858" s="3" t="s">
        <v>1951</v>
      </c>
      <c r="B858" s="3" t="s">
        <v>126</v>
      </c>
      <c r="C858" s="3" t="s">
        <v>539</v>
      </c>
      <c r="D858" s="10">
        <v>3.4412698280383802</v>
      </c>
      <c r="E858" s="8">
        <v>3.52923734316215</v>
      </c>
      <c r="F858" s="10">
        <v>3.62049277343545</v>
      </c>
      <c r="G858" s="20">
        <v>0.57837993296783496</v>
      </c>
      <c r="H858" s="20">
        <v>0.53118339639704404</v>
      </c>
      <c r="I858" s="20">
        <v>0.70086620123299903</v>
      </c>
      <c r="J858" s="25">
        <v>7.26268254439643</v>
      </c>
      <c r="K858" s="29">
        <v>2.95286376409884</v>
      </c>
      <c r="L858" s="34">
        <f>_xlfn.RANK.EQ(K858,$K$2:$K$1123)</f>
        <v>857</v>
      </c>
    </row>
    <row r="859" spans="1:12">
      <c r="A859" s="3" t="s">
        <v>1645</v>
      </c>
      <c r="B859" s="3" t="s">
        <v>431</v>
      </c>
      <c r="C859" s="3" t="s">
        <v>432</v>
      </c>
      <c r="D859" s="12">
        <v>1.7291809576272399</v>
      </c>
      <c r="E859" s="8">
        <v>3.3796230885392</v>
      </c>
      <c r="F859" s="12">
        <v>2.57692738734867</v>
      </c>
      <c r="G859" s="16">
        <v>7.9015566414920402</v>
      </c>
      <c r="H859" s="17">
        <v>3.7191505196352401</v>
      </c>
      <c r="I859" s="16">
        <v>7.3403299010633196</v>
      </c>
      <c r="J859" s="22">
        <v>0.70311520969610297</v>
      </c>
      <c r="K859" s="29">
        <v>2.9525573497819</v>
      </c>
      <c r="L859" s="34">
        <f>_xlfn.RANK.EQ(K859,$K$2:$K$1123)</f>
        <v>858</v>
      </c>
    </row>
    <row r="860" spans="1:12">
      <c r="A860" s="3" t="s">
        <v>1245</v>
      </c>
      <c r="B860" s="3" t="s">
        <v>246</v>
      </c>
      <c r="C860" s="3" t="s">
        <v>230</v>
      </c>
      <c r="D860" s="12">
        <v>2.1856043597450898</v>
      </c>
      <c r="E860" s="7">
        <v>4.2042999237196099</v>
      </c>
      <c r="F860" s="10">
        <v>3.2950396608764598</v>
      </c>
      <c r="G860" s="18">
        <v>5.3227937950931796</v>
      </c>
      <c r="H860" s="17">
        <v>2.7347573044677098</v>
      </c>
      <c r="I860" s="18">
        <v>5.0896285781385302</v>
      </c>
      <c r="J860" s="22">
        <v>1.44332765799177</v>
      </c>
      <c r="K860" s="29">
        <v>2.9519064280640199</v>
      </c>
      <c r="L860" s="34">
        <f>_xlfn.RANK.EQ(K860,$K$2:$K$1123)</f>
        <v>859</v>
      </c>
    </row>
    <row r="861" spans="1:12">
      <c r="A861" s="3" t="s">
        <v>2067</v>
      </c>
      <c r="B861" s="3" t="s">
        <v>808</v>
      </c>
      <c r="C861" s="3" t="s">
        <v>641</v>
      </c>
      <c r="D861" s="10">
        <v>3.0366789721529002</v>
      </c>
      <c r="E861" s="9">
        <v>2.0071253960464901</v>
      </c>
      <c r="F861" s="12">
        <v>2.5404922473303202</v>
      </c>
      <c r="G861" s="16">
        <v>6.74831054649965</v>
      </c>
      <c r="H861" s="19">
        <v>1.82442241122594</v>
      </c>
      <c r="I861" s="18">
        <v>5.4150480853628</v>
      </c>
      <c r="J861" s="26">
        <v>3.9689361529437899</v>
      </c>
      <c r="K861" s="29">
        <v>2.9502439083035101</v>
      </c>
      <c r="L861" s="34">
        <f>_xlfn.RANK.EQ(K861,$K$2:$K$1123)</f>
        <v>860</v>
      </c>
    </row>
    <row r="862" spans="1:12">
      <c r="A862" s="3" t="s">
        <v>1359</v>
      </c>
      <c r="B862" s="3" t="s">
        <v>297</v>
      </c>
      <c r="C862" s="3" t="s">
        <v>290</v>
      </c>
      <c r="D862" s="10">
        <v>4.31830919982447</v>
      </c>
      <c r="E862" s="9">
        <v>1.91797405840664</v>
      </c>
      <c r="F862" s="10">
        <v>3.2089284101871201</v>
      </c>
      <c r="G862" s="19">
        <v>2.0475375366114501</v>
      </c>
      <c r="H862" s="20">
        <v>0.36823680497872002</v>
      </c>
      <c r="I862" s="20">
        <v>1.5259467765536301</v>
      </c>
      <c r="J862" s="25">
        <v>7.57400058157919</v>
      </c>
      <c r="K862" s="29">
        <v>2.9494633012208098</v>
      </c>
      <c r="L862" s="34">
        <f>_xlfn.RANK.EQ(K862,$K$2:$K$1123)</f>
        <v>861</v>
      </c>
    </row>
    <row r="863" spans="1:12">
      <c r="A863" s="3" t="s">
        <v>2096</v>
      </c>
      <c r="B863" s="3" t="s">
        <v>675</v>
      </c>
      <c r="C863" s="3" t="s">
        <v>676</v>
      </c>
      <c r="D863" s="12">
        <v>1.94573020248974</v>
      </c>
      <c r="E863" s="8">
        <v>3.5813132883799099</v>
      </c>
      <c r="F863" s="10">
        <v>2.8113687446840001</v>
      </c>
      <c r="G863" s="16">
        <v>7.3943904592373002</v>
      </c>
      <c r="H863" s="17">
        <v>3.1825938226400599</v>
      </c>
      <c r="I863" s="18">
        <v>6.6810524446439699</v>
      </c>
      <c r="J863" s="22">
        <v>0.79192641335741998</v>
      </c>
      <c r="K863" s="29">
        <v>2.9467340097510299</v>
      </c>
      <c r="L863" s="34">
        <f>_xlfn.RANK.EQ(K863,$K$2:$K$1123)</f>
        <v>862</v>
      </c>
    </row>
    <row r="864" spans="1:12">
      <c r="A864" s="3" t="s">
        <v>1155</v>
      </c>
      <c r="B864" s="3" t="s">
        <v>203</v>
      </c>
      <c r="C864" s="3" t="s">
        <v>15</v>
      </c>
      <c r="D864" s="10">
        <v>3.70347156613491</v>
      </c>
      <c r="E864" s="9">
        <v>1.7044393470818799</v>
      </c>
      <c r="F864" s="10">
        <v>2.74458976541385</v>
      </c>
      <c r="G864" s="18">
        <v>5.3990758598101802</v>
      </c>
      <c r="H864" s="19">
        <v>1.9563818550355101</v>
      </c>
      <c r="I864" s="17">
        <v>4.6461446323074798</v>
      </c>
      <c r="J864" s="26">
        <v>4.3568530526248797</v>
      </c>
      <c r="K864" s="29">
        <v>2.9439848536530899</v>
      </c>
      <c r="L864" s="34">
        <f>_xlfn.RANK.EQ(K864,$K$2:$K$1123)</f>
        <v>863</v>
      </c>
    </row>
    <row r="865" spans="1:12">
      <c r="A865" s="3" t="s">
        <v>1173</v>
      </c>
      <c r="B865" s="3" t="s">
        <v>215</v>
      </c>
      <c r="C865" s="3" t="s">
        <v>15</v>
      </c>
      <c r="D865" s="10">
        <v>3.9424018840842301</v>
      </c>
      <c r="E865" s="9">
        <v>2.2974541928618502</v>
      </c>
      <c r="F865" s="10">
        <v>3.2109311301114598</v>
      </c>
      <c r="G865" s="21">
        <v>3.5394678001474098</v>
      </c>
      <c r="H865" s="20">
        <v>0.77431823823016399</v>
      </c>
      <c r="I865" s="19">
        <v>2.7248438675242102</v>
      </c>
      <c r="J865" s="23">
        <v>5.52423833277214</v>
      </c>
      <c r="K865" s="29">
        <v>2.9322352558645299</v>
      </c>
      <c r="L865" s="34">
        <f>_xlfn.RANK.EQ(K865,$K$2:$K$1123)</f>
        <v>864</v>
      </c>
    </row>
    <row r="866" spans="1:12">
      <c r="A866" s="3" t="s">
        <v>2062</v>
      </c>
      <c r="B866" s="3" t="s">
        <v>2063</v>
      </c>
      <c r="C866" s="3" t="s">
        <v>641</v>
      </c>
      <c r="D866" s="12">
        <v>2.1546087411008199</v>
      </c>
      <c r="E866" s="9">
        <v>2.1137669610151701</v>
      </c>
      <c r="F866" s="12">
        <v>2.1058308319721402</v>
      </c>
      <c r="G866" s="16">
        <v>7.1710763543596503</v>
      </c>
      <c r="H866" s="17">
        <v>4.0050973595485697</v>
      </c>
      <c r="I866" s="18">
        <v>7.0595361327150297</v>
      </c>
      <c r="J866" s="26">
        <v>2.8959382205860198</v>
      </c>
      <c r="K866" s="29">
        <v>2.9196414457111999</v>
      </c>
      <c r="L866" s="34">
        <f>_xlfn.RANK.EQ(K866,$K$2:$K$1123)</f>
        <v>865</v>
      </c>
    </row>
    <row r="867" spans="1:12">
      <c r="A867" s="3" t="s">
        <v>2015</v>
      </c>
      <c r="B867" s="3" t="s">
        <v>622</v>
      </c>
      <c r="C867" s="3" t="s">
        <v>601</v>
      </c>
      <c r="D867" s="10">
        <v>2.9983071581479299</v>
      </c>
      <c r="E867" s="9">
        <v>2.0432579128532899</v>
      </c>
      <c r="F867" s="12">
        <v>2.53923702408138</v>
      </c>
      <c r="G867" s="16">
        <v>7.2748605965876898</v>
      </c>
      <c r="H867" s="19">
        <v>1.86668201893962</v>
      </c>
      <c r="I867" s="18">
        <v>5.7743421008890099</v>
      </c>
      <c r="J867" s="26">
        <v>3.2137208972698401</v>
      </c>
      <c r="K867" s="29">
        <v>2.9173883227473798</v>
      </c>
      <c r="L867" s="34">
        <f>_xlfn.RANK.EQ(K867,$K$2:$K$1123)</f>
        <v>866</v>
      </c>
    </row>
    <row r="868" spans="1:12">
      <c r="A868" s="3" t="s">
        <v>916</v>
      </c>
      <c r="B868" s="3" t="s">
        <v>94</v>
      </c>
      <c r="C868" s="3" t="s">
        <v>891</v>
      </c>
      <c r="D868" s="11">
        <v>6.0242864076066098</v>
      </c>
      <c r="E868" s="9">
        <v>1.1432092493950501</v>
      </c>
      <c r="F868" s="10">
        <v>3.7309133676082902</v>
      </c>
      <c r="G868" s="20">
        <v>0.41102541210716897</v>
      </c>
      <c r="H868" s="20">
        <v>0.34277168514727502</v>
      </c>
      <c r="I868" s="20">
        <v>0.47614308626763302</v>
      </c>
      <c r="J868" s="25">
        <v>6.96508108912104</v>
      </c>
      <c r="K868" s="29">
        <v>2.91282581167959</v>
      </c>
      <c r="L868" s="34">
        <f>_xlfn.RANK.EQ(K868,$K$2:$K$1123)</f>
        <v>867</v>
      </c>
    </row>
    <row r="869" spans="1:12">
      <c r="A869" s="3" t="s">
        <v>1485</v>
      </c>
      <c r="B869" s="3" t="s">
        <v>1486</v>
      </c>
      <c r="C869" s="3" t="s">
        <v>290</v>
      </c>
      <c r="D869" s="10">
        <v>3.5858193152772899</v>
      </c>
      <c r="E869" s="8">
        <v>2.8510614849642102</v>
      </c>
      <c r="F869" s="10">
        <v>3.3213720369723001</v>
      </c>
      <c r="G869" s="21">
        <v>3.0985410871489898</v>
      </c>
      <c r="H869" s="20">
        <v>0.42203096496808901</v>
      </c>
      <c r="I869" s="19">
        <v>2.2238027294456</v>
      </c>
      <c r="J869" s="23">
        <v>5.7738176572316799</v>
      </c>
      <c r="K869" s="29">
        <v>2.9104775899590298</v>
      </c>
      <c r="L869" s="34">
        <f>_xlfn.RANK.EQ(K869,$K$2:$K$1123)</f>
        <v>868</v>
      </c>
    </row>
    <row r="870" spans="1:12">
      <c r="A870" s="3" t="s">
        <v>1646</v>
      </c>
      <c r="B870" s="3" t="s">
        <v>1647</v>
      </c>
      <c r="C870" s="3" t="s">
        <v>432</v>
      </c>
      <c r="D870" s="12">
        <v>2.54142281149245</v>
      </c>
      <c r="E870" s="8">
        <v>3.9094745120693899</v>
      </c>
      <c r="F870" s="10">
        <v>3.3292289065094902</v>
      </c>
      <c r="G870" s="18">
        <v>6.0754917831503201</v>
      </c>
      <c r="H870" s="19">
        <v>2.4589956532505801</v>
      </c>
      <c r="I870" s="18">
        <v>5.3908899390581997</v>
      </c>
      <c r="J870" s="22">
        <v>0.587020201764059</v>
      </c>
      <c r="K870" s="29">
        <v>2.9094380048919799</v>
      </c>
      <c r="L870" s="34">
        <f>_xlfn.RANK.EQ(K870,$K$2:$K$1123)</f>
        <v>869</v>
      </c>
    </row>
    <row r="871" spans="1:12">
      <c r="A871" s="3" t="s">
        <v>1082</v>
      </c>
      <c r="B871" s="3" t="s">
        <v>1083</v>
      </c>
      <c r="C871" s="3" t="s">
        <v>984</v>
      </c>
      <c r="D871" s="10">
        <v>4.2395915086060398</v>
      </c>
      <c r="E871" s="9">
        <v>1.6184710905947499</v>
      </c>
      <c r="F871" s="10">
        <v>2.99691931874847</v>
      </c>
      <c r="G871" s="19">
        <v>2.2378927014335201</v>
      </c>
      <c r="H871" s="19">
        <v>1.1914633054091099</v>
      </c>
      <c r="I871" s="19">
        <v>2.1661852492612099</v>
      </c>
      <c r="J871" s="25">
        <v>7.1571091860932299</v>
      </c>
      <c r="K871" s="29">
        <v>2.9053046902417701</v>
      </c>
      <c r="L871" s="34">
        <f>_xlfn.RANK.EQ(K871,$K$2:$K$1123)</f>
        <v>870</v>
      </c>
    </row>
    <row r="872" spans="1:12">
      <c r="A872" s="3" t="s">
        <v>770</v>
      </c>
      <c r="B872" s="3" t="s">
        <v>22</v>
      </c>
      <c r="C872" s="3" t="s">
        <v>0</v>
      </c>
      <c r="D872" s="10">
        <v>2.8062732761544602</v>
      </c>
      <c r="E872" s="8">
        <v>3.8714326931448801</v>
      </c>
      <c r="F872" s="10">
        <v>3.45636499430681</v>
      </c>
      <c r="G872" s="20">
        <v>1.03363774226678</v>
      </c>
      <c r="H872" s="19">
        <v>1.24767255056243</v>
      </c>
      <c r="I872" s="20">
        <v>1.44101128475845</v>
      </c>
      <c r="J872" s="23">
        <v>6.46137630840414</v>
      </c>
      <c r="K872" s="29">
        <v>2.9035624772321502</v>
      </c>
      <c r="L872" s="34">
        <f>_xlfn.RANK.EQ(K872,$K$2:$K$1123)</f>
        <v>871</v>
      </c>
    </row>
    <row r="873" spans="1:12">
      <c r="A873" s="3" t="s">
        <v>2005</v>
      </c>
      <c r="B873" s="3" t="s">
        <v>616</v>
      </c>
      <c r="C873" s="3" t="s">
        <v>601</v>
      </c>
      <c r="D873" s="12">
        <v>2.41391564622616</v>
      </c>
      <c r="E873" s="9">
        <v>1.8317114994294801</v>
      </c>
      <c r="F873" s="12">
        <v>2.0930792789526298</v>
      </c>
      <c r="G873" s="16">
        <v>6.8768102959933204</v>
      </c>
      <c r="H873" s="17">
        <v>3.0412217800487702</v>
      </c>
      <c r="I873" s="18">
        <v>6.2648190336477398</v>
      </c>
      <c r="J873" s="26">
        <v>4.1226862456688496</v>
      </c>
      <c r="K873" s="29">
        <v>2.8977902263792799</v>
      </c>
      <c r="L873" s="34">
        <f>_xlfn.RANK.EQ(K873,$K$2:$K$1123)</f>
        <v>872</v>
      </c>
    </row>
    <row r="874" spans="1:12">
      <c r="A874" s="3" t="s">
        <v>1168</v>
      </c>
      <c r="B874" s="3" t="s">
        <v>212</v>
      </c>
      <c r="C874" s="3" t="s">
        <v>15</v>
      </c>
      <c r="D874" s="10">
        <v>3.7897379638862998</v>
      </c>
      <c r="E874" s="9">
        <v>1.65747952372439</v>
      </c>
      <c r="F874" s="10">
        <v>2.7666228059838298</v>
      </c>
      <c r="G874" s="18">
        <v>5.1573844122669197</v>
      </c>
      <c r="H874" s="20">
        <v>0.99806976236601797</v>
      </c>
      <c r="I874" s="17">
        <v>3.88815101406446</v>
      </c>
      <c r="J874" s="23">
        <v>5.2336676287556303</v>
      </c>
      <c r="K874" s="29">
        <v>2.8943419439400699</v>
      </c>
      <c r="L874" s="34">
        <f>_xlfn.RANK.EQ(K874,$K$2:$K$1123)</f>
        <v>873</v>
      </c>
    </row>
    <row r="875" spans="1:12">
      <c r="A875" s="3" t="s">
        <v>2024</v>
      </c>
      <c r="B875" s="3" t="s">
        <v>2025</v>
      </c>
      <c r="C875" s="3" t="s">
        <v>601</v>
      </c>
      <c r="D875" s="10">
        <v>3.8952176188885699</v>
      </c>
      <c r="E875" s="9">
        <v>2.2116542789346898</v>
      </c>
      <c r="F875" s="10">
        <v>3.1363877271576701</v>
      </c>
      <c r="G875" s="21">
        <v>3.8189866852794698</v>
      </c>
      <c r="H875" s="20">
        <v>0.73569112663698799</v>
      </c>
      <c r="I875" s="19">
        <v>2.8770054411453598</v>
      </c>
      <c r="J875" s="23">
        <v>5.3391072348900703</v>
      </c>
      <c r="K875" s="29">
        <v>2.8873942231485001</v>
      </c>
      <c r="L875" s="34">
        <f>_xlfn.RANK.EQ(K875,$K$2:$K$1123)</f>
        <v>874</v>
      </c>
    </row>
    <row r="876" spans="1:12">
      <c r="A876" s="3" t="s">
        <v>1061</v>
      </c>
      <c r="B876" s="3" t="s">
        <v>1062</v>
      </c>
      <c r="C876" s="3" t="s">
        <v>984</v>
      </c>
      <c r="D876" s="10">
        <v>4.2093475954343003</v>
      </c>
      <c r="E876" s="9">
        <v>1.0110392440670799</v>
      </c>
      <c r="F876" s="12">
        <v>2.6394743849023699</v>
      </c>
      <c r="G876" s="21">
        <v>3.6049352110599902</v>
      </c>
      <c r="H876" s="20">
        <v>0.23273932719702201</v>
      </c>
      <c r="I876" s="19">
        <v>2.4241035225419698</v>
      </c>
      <c r="J876" s="24">
        <v>8.0736920070399805</v>
      </c>
      <c r="K876" s="29">
        <v>2.8837845179499602</v>
      </c>
      <c r="L876" s="34">
        <f>_xlfn.RANK.EQ(K876,$K$2:$K$1123)</f>
        <v>875</v>
      </c>
    </row>
    <row r="877" spans="1:12">
      <c r="A877" s="3" t="s">
        <v>2111</v>
      </c>
      <c r="B877" s="3" t="s">
        <v>55</v>
      </c>
      <c r="C877" s="3" t="s">
        <v>676</v>
      </c>
      <c r="D877" s="10">
        <v>3.4637541205644098</v>
      </c>
      <c r="E877" s="8">
        <v>2.9241966892092299</v>
      </c>
      <c r="F877" s="10">
        <v>3.2939446541059398</v>
      </c>
      <c r="G877" s="19">
        <v>1.63191457601478</v>
      </c>
      <c r="H877" s="20">
        <v>0.59064204883336802</v>
      </c>
      <c r="I877" s="20">
        <v>1.403898973098</v>
      </c>
      <c r="J877" s="25">
        <v>7.0164557409948998</v>
      </c>
      <c r="K877" s="29">
        <v>2.8728370355628199</v>
      </c>
      <c r="L877" s="34">
        <f>_xlfn.RANK.EQ(K877,$K$2:$K$1123)</f>
        <v>876</v>
      </c>
    </row>
    <row r="878" spans="1:12">
      <c r="A878" s="3" t="s">
        <v>2034</v>
      </c>
      <c r="B878" s="3" t="s">
        <v>1256</v>
      </c>
      <c r="C878" s="3" t="s">
        <v>601</v>
      </c>
      <c r="D878" s="15">
        <v>4.8532856451231803</v>
      </c>
      <c r="E878" s="9">
        <v>1.11320594166558</v>
      </c>
      <c r="F878" s="10">
        <v>3.05769847132854</v>
      </c>
      <c r="G878" s="19">
        <v>1.6075608261654799</v>
      </c>
      <c r="H878" s="20">
        <v>0.68364685946353299</v>
      </c>
      <c r="I878" s="20">
        <v>1.4472630667974999</v>
      </c>
      <c r="J878" s="25">
        <v>7.8125672029662798</v>
      </c>
      <c r="K878" s="29">
        <v>2.8555659548924899</v>
      </c>
      <c r="L878" s="34">
        <f>_xlfn.RANK.EQ(K878,$K$2:$K$1123)</f>
        <v>877</v>
      </c>
    </row>
    <row r="879" spans="1:12">
      <c r="A879" s="3" t="s">
        <v>1124</v>
      </c>
      <c r="B879" s="3" t="s">
        <v>1125</v>
      </c>
      <c r="C879" s="3" t="s">
        <v>984</v>
      </c>
      <c r="D879" s="10">
        <v>4.1922053149343697</v>
      </c>
      <c r="E879" s="9">
        <v>2.1376629128976501</v>
      </c>
      <c r="F879" s="10">
        <v>3.2613868465619902</v>
      </c>
      <c r="G879" s="20">
        <v>0.63579364734853305</v>
      </c>
      <c r="H879" s="20">
        <v>0.53678348277362498</v>
      </c>
      <c r="I879" s="20">
        <v>0.74066946616902396</v>
      </c>
      <c r="J879" s="24">
        <v>8.1278036156020192</v>
      </c>
      <c r="K879" s="29">
        <v>2.85433707804019</v>
      </c>
      <c r="L879" s="34">
        <f>_xlfn.RANK.EQ(K879,$K$2:$K$1123)</f>
        <v>878</v>
      </c>
    </row>
    <row r="880" spans="1:12">
      <c r="A880" s="3" t="s">
        <v>1010</v>
      </c>
      <c r="B880" s="3" t="s">
        <v>1011</v>
      </c>
      <c r="C880" s="3" t="s">
        <v>984</v>
      </c>
      <c r="D880" s="15">
        <v>5.0323894054298197</v>
      </c>
      <c r="E880" s="9">
        <v>0.92077300619528102</v>
      </c>
      <c r="F880" s="10">
        <v>3.0502268902591201</v>
      </c>
      <c r="G880" s="19">
        <v>1.63374681851688</v>
      </c>
      <c r="H880" s="20">
        <v>0.576930305616559</v>
      </c>
      <c r="I880" s="20">
        <v>1.39639517379416</v>
      </c>
      <c r="J880" s="24">
        <v>7.8931500724406503</v>
      </c>
      <c r="K880" s="29">
        <v>2.8495114184863102</v>
      </c>
      <c r="L880" s="34">
        <f>_xlfn.RANK.EQ(K880,$K$2:$K$1123)</f>
        <v>879</v>
      </c>
    </row>
    <row r="881" spans="1:12">
      <c r="A881" s="3" t="s">
        <v>1047</v>
      </c>
      <c r="B881" s="3" t="s">
        <v>159</v>
      </c>
      <c r="C881" s="3" t="s">
        <v>984</v>
      </c>
      <c r="D881" s="10">
        <v>4.37718382198128</v>
      </c>
      <c r="E881" s="9">
        <v>1.1790721896160199</v>
      </c>
      <c r="F881" s="10">
        <v>2.8277436301648202</v>
      </c>
      <c r="G881" s="19">
        <v>1.73129282397201</v>
      </c>
      <c r="H881" s="19">
        <v>1.1564741185394001</v>
      </c>
      <c r="I881" s="19">
        <v>1.82408537978875</v>
      </c>
      <c r="J881" s="24">
        <v>8.0625275809883998</v>
      </c>
      <c r="K881" s="29">
        <v>2.8423161364432201</v>
      </c>
      <c r="L881" s="34">
        <f>_xlfn.RANK.EQ(K881,$K$2:$K$1123)</f>
        <v>880</v>
      </c>
    </row>
    <row r="882" spans="1:12">
      <c r="A882" s="3" t="s">
        <v>1674</v>
      </c>
      <c r="B882" s="3" t="s">
        <v>446</v>
      </c>
      <c r="C882" s="3" t="s">
        <v>432</v>
      </c>
      <c r="D882" s="12">
        <v>2.4611118987822</v>
      </c>
      <c r="E882" s="8">
        <v>3.8569323348807498</v>
      </c>
      <c r="F882" s="10">
        <v>3.2547589847540501</v>
      </c>
      <c r="G882" s="19">
        <v>2.6719495986299702</v>
      </c>
      <c r="H882" s="20">
        <v>0.89085467660935402</v>
      </c>
      <c r="I882" s="19">
        <v>2.2504791137545901</v>
      </c>
      <c r="J882" s="23">
        <v>5.6258657141833996</v>
      </c>
      <c r="K882" s="29">
        <v>2.8405208424489401</v>
      </c>
      <c r="L882" s="34">
        <f>_xlfn.RANK.EQ(K882,$K$2:$K$1123)</f>
        <v>881</v>
      </c>
    </row>
    <row r="883" spans="1:12">
      <c r="A883" s="3" t="s">
        <v>1946</v>
      </c>
      <c r="B883" s="3" t="s">
        <v>1947</v>
      </c>
      <c r="C883" s="3" t="s">
        <v>539</v>
      </c>
      <c r="D883" s="10">
        <v>3.60531308463711</v>
      </c>
      <c r="E883" s="8">
        <v>2.77090154053209</v>
      </c>
      <c r="F883" s="10">
        <v>3.2873660133692799</v>
      </c>
      <c r="G883" s="20">
        <v>0.65937922756182399</v>
      </c>
      <c r="H883" s="20">
        <v>0.34293637484588801</v>
      </c>
      <c r="I883" s="20">
        <v>0.63312215725276999</v>
      </c>
      <c r="J883" s="24">
        <v>8.1065581008210099</v>
      </c>
      <c r="K883" s="29">
        <v>2.83743284125649</v>
      </c>
      <c r="L883" s="34">
        <f>_xlfn.RANK.EQ(K883,$K$2:$K$1123)</f>
        <v>882</v>
      </c>
    </row>
    <row r="884" spans="1:12">
      <c r="A884" s="3" t="s">
        <v>1020</v>
      </c>
      <c r="B884" s="3" t="s">
        <v>143</v>
      </c>
      <c r="C884" s="3" t="s">
        <v>984</v>
      </c>
      <c r="D884" s="15">
        <v>4.81635201845602</v>
      </c>
      <c r="E884" s="9">
        <v>1.77136469438041</v>
      </c>
      <c r="F884" s="10">
        <v>3.4059221111738398</v>
      </c>
      <c r="G884" s="20">
        <v>0.45268350790072898</v>
      </c>
      <c r="H884" s="20">
        <v>0.351867838759579</v>
      </c>
      <c r="I884" s="20">
        <v>0.50820248931034295</v>
      </c>
      <c r="J884" s="25">
        <v>7.8208582190458502</v>
      </c>
      <c r="K884" s="29">
        <v>2.8360444739864699</v>
      </c>
      <c r="L884" s="34">
        <f>_xlfn.RANK.EQ(K884,$K$2:$K$1123)</f>
        <v>883</v>
      </c>
    </row>
    <row r="885" spans="1:12">
      <c r="A885" s="3" t="s">
        <v>2064</v>
      </c>
      <c r="B885" s="3" t="s">
        <v>2065</v>
      </c>
      <c r="C885" s="3" t="s">
        <v>641</v>
      </c>
      <c r="D885" s="12">
        <v>1.21229216844062</v>
      </c>
      <c r="E885" s="8">
        <v>2.81908578041083</v>
      </c>
      <c r="F885" s="12">
        <v>1.97298330727204</v>
      </c>
      <c r="G885" s="16">
        <v>8.6911407234349891</v>
      </c>
      <c r="H885" s="18">
        <v>4.5695762638590196</v>
      </c>
      <c r="I885" s="16">
        <v>8.3762576633012795</v>
      </c>
      <c r="J885" s="22">
        <v>0.79588180514490703</v>
      </c>
      <c r="K885" s="29">
        <v>2.8266363819614502</v>
      </c>
      <c r="L885" s="34">
        <f>_xlfn.RANK.EQ(K885,$K$2:$K$1123)</f>
        <v>884</v>
      </c>
    </row>
    <row r="886" spans="1:12">
      <c r="A886" s="3" t="s">
        <v>1420</v>
      </c>
      <c r="B886" s="3" t="s">
        <v>818</v>
      </c>
      <c r="C886" s="3" t="s">
        <v>290</v>
      </c>
      <c r="D886" s="10">
        <v>4.1364339879553702</v>
      </c>
      <c r="E886" s="9">
        <v>2.3428369227046599</v>
      </c>
      <c r="F886" s="10">
        <v>3.3451335332873202</v>
      </c>
      <c r="G886" s="20">
        <v>1.4428692592759</v>
      </c>
      <c r="H886" s="20">
        <v>0</v>
      </c>
      <c r="I886" s="20">
        <v>0.91140205327750201</v>
      </c>
      <c r="J886" s="25">
        <v>7.3405681160465104</v>
      </c>
      <c r="K886" s="29">
        <v>2.8226986814154902</v>
      </c>
      <c r="L886" s="34">
        <f>_xlfn.RANK.EQ(K886,$K$2:$K$1123)</f>
        <v>885</v>
      </c>
    </row>
    <row r="887" spans="1:12">
      <c r="A887" s="3" t="s">
        <v>1132</v>
      </c>
      <c r="B887" s="3" t="s">
        <v>1133</v>
      </c>
      <c r="C887" s="3" t="s">
        <v>984</v>
      </c>
      <c r="D887" s="15">
        <v>4.8437368480001703</v>
      </c>
      <c r="E887" s="9">
        <v>1.3218464870527</v>
      </c>
      <c r="F887" s="10">
        <v>3.1692980353783202</v>
      </c>
      <c r="G887" s="20">
        <v>0.35145892314219701</v>
      </c>
      <c r="H887" s="20">
        <v>0.594367552057529</v>
      </c>
      <c r="I887" s="20">
        <v>0.59744026425087005</v>
      </c>
      <c r="J887" s="24">
        <v>8.5646675361014601</v>
      </c>
      <c r="K887" s="29">
        <v>2.82264370124458</v>
      </c>
      <c r="L887" s="34">
        <f>_xlfn.RANK.EQ(K887,$K$2:$K$1123)</f>
        <v>886</v>
      </c>
    </row>
    <row r="888" spans="1:12">
      <c r="A888" s="3" t="s">
        <v>1002</v>
      </c>
      <c r="B888" s="3" t="s">
        <v>137</v>
      </c>
      <c r="C888" s="3" t="s">
        <v>984</v>
      </c>
      <c r="D888" s="10">
        <v>3.8399107094724099</v>
      </c>
      <c r="E888" s="9">
        <v>2.0892025228034101</v>
      </c>
      <c r="F888" s="10">
        <v>3.0367462816727002</v>
      </c>
      <c r="G888" s="20">
        <v>1.2516432292797399</v>
      </c>
      <c r="H888" s="20">
        <v>0.73079922854705304</v>
      </c>
      <c r="I888" s="20">
        <v>1.25222858200928</v>
      </c>
      <c r="J888" s="24">
        <v>8.0194057731809796</v>
      </c>
      <c r="K888" s="29">
        <v>2.8191299173729001</v>
      </c>
      <c r="L888" s="34">
        <f>_xlfn.RANK.EQ(K888,$K$2:$K$1123)</f>
        <v>887</v>
      </c>
    </row>
    <row r="889" spans="1:12">
      <c r="A889" s="3" t="s">
        <v>1036</v>
      </c>
      <c r="B889" s="3" t="s">
        <v>153</v>
      </c>
      <c r="C889" s="3" t="s">
        <v>984</v>
      </c>
      <c r="D889" s="10">
        <v>2.8599305709548699</v>
      </c>
      <c r="E889" s="8">
        <v>3.39095558222242</v>
      </c>
      <c r="F889" s="10">
        <v>3.2171139664649102</v>
      </c>
      <c r="G889" s="19">
        <v>2.8681124884420699</v>
      </c>
      <c r="H889" s="20">
        <v>0.44836535195936</v>
      </c>
      <c r="I889" s="19">
        <v>2.0948846847760101</v>
      </c>
      <c r="J889" s="23">
        <v>5.9057891732928196</v>
      </c>
      <c r="K889" s="29">
        <v>2.8170363011802899</v>
      </c>
      <c r="L889" s="34">
        <f>_xlfn.RANK.EQ(K889,$K$2:$K$1123)</f>
        <v>888</v>
      </c>
    </row>
    <row r="890" spans="1:12">
      <c r="A890" s="3" t="s">
        <v>1167</v>
      </c>
      <c r="B890" s="3" t="s">
        <v>211</v>
      </c>
      <c r="C890" s="3" t="s">
        <v>15</v>
      </c>
      <c r="D890" s="10">
        <v>3.49978621714286</v>
      </c>
      <c r="E890" s="8">
        <v>2.5853281626371798</v>
      </c>
      <c r="F890" s="10">
        <v>3.12419169417488</v>
      </c>
      <c r="G890" s="20">
        <v>1.2462724358869399</v>
      </c>
      <c r="H890" s="20">
        <v>0.72622829698768099</v>
      </c>
      <c r="I890" s="20">
        <v>1.2459487971456999</v>
      </c>
      <c r="J890" s="25">
        <v>7.6366090173677597</v>
      </c>
      <c r="K890" s="29">
        <v>2.8120490769376798</v>
      </c>
      <c r="L890" s="34">
        <f>_xlfn.RANK.EQ(K890,$K$2:$K$1123)</f>
        <v>889</v>
      </c>
    </row>
    <row r="891" spans="1:12">
      <c r="A891" s="3" t="s">
        <v>1033</v>
      </c>
      <c r="B891" s="3" t="s">
        <v>150</v>
      </c>
      <c r="C891" s="3" t="s">
        <v>984</v>
      </c>
      <c r="D891" s="10">
        <v>4.2539519074210697</v>
      </c>
      <c r="E891" s="9">
        <v>1.5650310709941</v>
      </c>
      <c r="F891" s="10">
        <v>2.9750134955240899</v>
      </c>
      <c r="G891" s="19">
        <v>1.9659139127010801</v>
      </c>
      <c r="H891" s="20">
        <v>0.33108380639346402</v>
      </c>
      <c r="I891" s="20">
        <v>1.45092039635463</v>
      </c>
      <c r="J891" s="24">
        <v>7.8580132093141799</v>
      </c>
      <c r="K891" s="29">
        <v>2.80253056809901</v>
      </c>
      <c r="L891" s="34">
        <f>_xlfn.RANK.EQ(K891,$K$2:$K$1123)</f>
        <v>890</v>
      </c>
    </row>
    <row r="892" spans="1:12">
      <c r="A892" s="3" t="s">
        <v>802</v>
      </c>
      <c r="B892" s="3" t="s">
        <v>803</v>
      </c>
      <c r="C892" s="3" t="s">
        <v>0</v>
      </c>
      <c r="D892" s="10">
        <v>2.7679289459235998</v>
      </c>
      <c r="E892" s="8">
        <v>3.6496324143574901</v>
      </c>
      <c r="F892" s="10">
        <v>3.3105426525499499</v>
      </c>
      <c r="G892" s="19">
        <v>2.3681916349613501</v>
      </c>
      <c r="H892" s="20">
        <v>0.46302540265047099</v>
      </c>
      <c r="I892" s="19">
        <v>1.7883650959814701</v>
      </c>
      <c r="J892" s="23">
        <v>5.8553614598998998</v>
      </c>
      <c r="K892" s="29">
        <v>2.78542791856662</v>
      </c>
      <c r="L892" s="34">
        <f>_xlfn.RANK.EQ(K892,$K$2:$K$1123)</f>
        <v>891</v>
      </c>
    </row>
    <row r="893" spans="1:12">
      <c r="A893" s="3" t="s">
        <v>1817</v>
      </c>
      <c r="B893" s="3" t="s">
        <v>528</v>
      </c>
      <c r="C893" s="3" t="s">
        <v>521</v>
      </c>
      <c r="D893" s="10">
        <v>3.2495334220069401</v>
      </c>
      <c r="E893" s="9">
        <v>1.9542463593580099</v>
      </c>
      <c r="F893" s="12">
        <v>2.6301654081902002</v>
      </c>
      <c r="G893" s="18">
        <v>6.2149213759392801</v>
      </c>
      <c r="H893" s="19">
        <v>1.53905719358821</v>
      </c>
      <c r="I893" s="17">
        <v>4.8978741101488596</v>
      </c>
      <c r="J893" s="26">
        <v>3.5416449231970901</v>
      </c>
      <c r="K893" s="29">
        <v>2.7816079800870002</v>
      </c>
      <c r="L893" s="34">
        <f>_xlfn.RANK.EQ(K893,$K$2:$K$1123)</f>
        <v>892</v>
      </c>
    </row>
    <row r="894" spans="1:12">
      <c r="A894" s="3" t="s">
        <v>991</v>
      </c>
      <c r="B894" s="3" t="s">
        <v>992</v>
      </c>
      <c r="C894" s="3" t="s">
        <v>984</v>
      </c>
      <c r="D894" s="15">
        <v>5.4884166763193196</v>
      </c>
      <c r="E894" s="9">
        <v>0.90380658463415697</v>
      </c>
      <c r="F894" s="10">
        <v>3.29633954838584</v>
      </c>
      <c r="G894" s="20">
        <v>0.27096413992399099</v>
      </c>
      <c r="H894" s="20">
        <v>0</v>
      </c>
      <c r="I894" s="20">
        <v>0.17115706908554701</v>
      </c>
      <c r="J894" s="24">
        <v>8.5081175964956994</v>
      </c>
      <c r="K894" s="29">
        <v>2.7790284780619801</v>
      </c>
      <c r="L894" s="34">
        <f>_xlfn.RANK.EQ(K894,$K$2:$K$1123)</f>
        <v>893</v>
      </c>
    </row>
    <row r="895" spans="1:12">
      <c r="A895" s="3" t="s">
        <v>1653</v>
      </c>
      <c r="B895" s="3" t="s">
        <v>436</v>
      </c>
      <c r="C895" s="3" t="s">
        <v>432</v>
      </c>
      <c r="D895" s="12">
        <v>2.3242052248902598</v>
      </c>
      <c r="E895" s="8">
        <v>3.51949556319386</v>
      </c>
      <c r="F895" s="10">
        <v>2.9888689004184301</v>
      </c>
      <c r="G895" s="21">
        <v>3.7955030342995801</v>
      </c>
      <c r="H895" s="19">
        <v>1.3585585949380801</v>
      </c>
      <c r="I895" s="17">
        <v>3.25561191452881</v>
      </c>
      <c r="J895" s="26">
        <v>4.7394220106399496</v>
      </c>
      <c r="K895" s="29">
        <v>2.7786337247094601</v>
      </c>
      <c r="L895" s="34">
        <f>_xlfn.RANK.EQ(K895,$K$2:$K$1123)</f>
        <v>894</v>
      </c>
    </row>
    <row r="896" spans="1:12">
      <c r="A896" s="3" t="s">
        <v>1916</v>
      </c>
      <c r="B896" s="3" t="s">
        <v>1917</v>
      </c>
      <c r="C896" s="3" t="s">
        <v>539</v>
      </c>
      <c r="D896" s="10">
        <v>3.15766870205089</v>
      </c>
      <c r="E896" s="8">
        <v>3.00895509915002</v>
      </c>
      <c r="F896" s="10">
        <v>3.1698812618030399</v>
      </c>
      <c r="G896" s="20">
        <v>1.25056135086996</v>
      </c>
      <c r="H896" s="20">
        <v>0</v>
      </c>
      <c r="I896" s="20">
        <v>0.78992893888692095</v>
      </c>
      <c r="J896" s="24">
        <v>8.0005741351465591</v>
      </c>
      <c r="K896" s="29">
        <v>2.7762422328023999</v>
      </c>
      <c r="L896" s="34">
        <f>_xlfn.RANK.EQ(K896,$K$2:$K$1123)</f>
        <v>895</v>
      </c>
    </row>
    <row r="897" spans="1:12">
      <c r="A897" s="3" t="s">
        <v>1099</v>
      </c>
      <c r="B897" s="3" t="s">
        <v>179</v>
      </c>
      <c r="C897" s="3" t="s">
        <v>984</v>
      </c>
      <c r="D897" s="10">
        <v>3.1634114042669399</v>
      </c>
      <c r="E897" s="8">
        <v>2.5836715108577</v>
      </c>
      <c r="F897" s="10">
        <v>2.9347103901049199</v>
      </c>
      <c r="G897" s="19">
        <v>1.9938537035110799</v>
      </c>
      <c r="H897" s="20">
        <v>0</v>
      </c>
      <c r="I897" s="20">
        <v>1.2594366035817499</v>
      </c>
      <c r="J897" s="24">
        <v>8.1838379753483093</v>
      </c>
      <c r="K897" s="29">
        <v>2.7747104796184701</v>
      </c>
      <c r="L897" s="34">
        <f>_xlfn.RANK.EQ(K897,$K$2:$K$1123)</f>
        <v>896</v>
      </c>
    </row>
    <row r="898" spans="1:12">
      <c r="A898" s="3" t="s">
        <v>1950</v>
      </c>
      <c r="B898" s="3" t="s">
        <v>583</v>
      </c>
      <c r="C898" s="3" t="s">
        <v>539</v>
      </c>
      <c r="D898" s="12">
        <v>2.1675308935962798</v>
      </c>
      <c r="E898" s="8">
        <v>3.5856088851415202</v>
      </c>
      <c r="F898" s="10">
        <v>2.93810552498435</v>
      </c>
      <c r="G898" s="20">
        <v>1.3369186158902799</v>
      </c>
      <c r="H898" s="20">
        <v>0.76450392141008405</v>
      </c>
      <c r="I898" s="20">
        <v>1.3273834777381901</v>
      </c>
      <c r="J898" s="24">
        <v>8.0293533526421506</v>
      </c>
      <c r="K898" s="29">
        <v>2.7690724461034399</v>
      </c>
      <c r="L898" s="34">
        <f>_xlfn.RANK.EQ(K898,$K$2:$K$1123)</f>
        <v>897</v>
      </c>
    </row>
    <row r="899" spans="1:12">
      <c r="A899" s="3" t="s">
        <v>1818</v>
      </c>
      <c r="B899" s="3" t="s">
        <v>529</v>
      </c>
      <c r="C899" s="3" t="s">
        <v>521</v>
      </c>
      <c r="D899" s="10">
        <v>2.9487870556594902</v>
      </c>
      <c r="E899" s="9">
        <v>1.7628491615214901</v>
      </c>
      <c r="F899" s="12">
        <v>2.3542975849794701</v>
      </c>
      <c r="G899" s="21">
        <v>4.4025409780292302</v>
      </c>
      <c r="H899" s="19">
        <v>1.5189816991521401</v>
      </c>
      <c r="I899" s="17">
        <v>3.7403859648522899</v>
      </c>
      <c r="J899" s="23">
        <v>6.4670371757855802</v>
      </c>
      <c r="K899" s="29">
        <v>2.7673138611527399</v>
      </c>
      <c r="L899" s="34">
        <f>_xlfn.RANK.EQ(K899,$K$2:$K$1123)</f>
        <v>898</v>
      </c>
    </row>
    <row r="900" spans="1:12">
      <c r="A900" s="3" t="s">
        <v>1427</v>
      </c>
      <c r="B900" s="3" t="s">
        <v>326</v>
      </c>
      <c r="C900" s="3" t="s">
        <v>290</v>
      </c>
      <c r="D900" s="10">
        <v>3.23895394679802</v>
      </c>
      <c r="E900" s="8">
        <v>2.4452598152873</v>
      </c>
      <c r="F900" s="10">
        <v>2.8994695017580101</v>
      </c>
      <c r="G900" s="21">
        <v>4.1056363268846399</v>
      </c>
      <c r="H900" s="20">
        <v>0.90231748375979104</v>
      </c>
      <c r="I900" s="17">
        <v>3.1633215250775999</v>
      </c>
      <c r="J900" s="23">
        <v>5.1653541861466303</v>
      </c>
      <c r="K900" s="29">
        <v>2.7623866700186999</v>
      </c>
      <c r="L900" s="34">
        <f>_xlfn.RANK.EQ(K900,$K$2:$K$1123)</f>
        <v>899</v>
      </c>
    </row>
    <row r="901" spans="1:12">
      <c r="A901" s="3" t="s">
        <v>1451</v>
      </c>
      <c r="B901" s="3" t="s">
        <v>341</v>
      </c>
      <c r="C901" s="3" t="s">
        <v>290</v>
      </c>
      <c r="D901" s="10">
        <v>3.34021373298406</v>
      </c>
      <c r="E901" s="9">
        <v>2.19331628408615</v>
      </c>
      <c r="F901" s="10">
        <v>2.8150047240879301</v>
      </c>
      <c r="G901" s="21">
        <v>3.09736490885378</v>
      </c>
      <c r="H901" s="20">
        <v>1.0001794196321201</v>
      </c>
      <c r="I901" s="19">
        <v>2.5882527404123801</v>
      </c>
      <c r="J901" s="23">
        <v>6.3613582930276502</v>
      </c>
      <c r="K901" s="29">
        <v>2.7471029939251701</v>
      </c>
      <c r="L901" s="34">
        <f>_xlfn.RANK.EQ(K901,$K$2:$K$1123)</f>
        <v>900</v>
      </c>
    </row>
    <row r="902" spans="1:12">
      <c r="A902" s="3" t="s">
        <v>910</v>
      </c>
      <c r="B902" s="3" t="s">
        <v>55</v>
      </c>
      <c r="C902" s="3" t="s">
        <v>891</v>
      </c>
      <c r="D902" s="10">
        <v>3.85949236487432</v>
      </c>
      <c r="E902" s="8">
        <v>2.8761757477490999</v>
      </c>
      <c r="F902" s="10">
        <v>3.4888552907794601</v>
      </c>
      <c r="G902" s="21">
        <v>4.2332581618223601</v>
      </c>
      <c r="H902" s="19">
        <v>1.17750415706561</v>
      </c>
      <c r="I902" s="17">
        <v>3.4177593399597699</v>
      </c>
      <c r="J902" s="22">
        <v>2.2677767033755201</v>
      </c>
      <c r="K902" s="29">
        <v>2.7454377657790401</v>
      </c>
      <c r="L902" s="34">
        <f>_xlfn.RANK.EQ(K902,$K$2:$K$1123)</f>
        <v>901</v>
      </c>
    </row>
    <row r="903" spans="1:12">
      <c r="A903" s="3" t="s">
        <v>1183</v>
      </c>
      <c r="B903" s="3" t="s">
        <v>219</v>
      </c>
      <c r="C903" s="3" t="s">
        <v>15</v>
      </c>
      <c r="D903" s="10">
        <v>4.0787312951837196</v>
      </c>
      <c r="E903" s="9">
        <v>2.09618432696087</v>
      </c>
      <c r="F903" s="10">
        <v>3.1745291872472698</v>
      </c>
      <c r="G903" s="20">
        <v>0.97030833829594898</v>
      </c>
      <c r="H903" s="20">
        <v>0.90864476745489897</v>
      </c>
      <c r="I903" s="20">
        <v>1.1868585511710601</v>
      </c>
      <c r="J903" s="25">
        <v>7.1661681901516596</v>
      </c>
      <c r="K903" s="29">
        <v>2.7444999548508799</v>
      </c>
      <c r="L903" s="34">
        <f>_xlfn.RANK.EQ(K903,$K$2:$K$1123)</f>
        <v>902</v>
      </c>
    </row>
    <row r="904" spans="1:12">
      <c r="A904" s="3" t="s">
        <v>1149</v>
      </c>
      <c r="B904" s="3" t="s">
        <v>199</v>
      </c>
      <c r="C904" s="3" t="s">
        <v>984</v>
      </c>
      <c r="D904" s="10">
        <v>4.3181198988625198</v>
      </c>
      <c r="E904" s="9">
        <v>1.3074547858510099</v>
      </c>
      <c r="F904" s="10">
        <v>2.8665997543775599</v>
      </c>
      <c r="G904" s="19">
        <v>1.8537068848731899</v>
      </c>
      <c r="H904" s="19">
        <v>1.7765881360954401</v>
      </c>
      <c r="I904" s="19">
        <v>2.2931102834461501</v>
      </c>
      <c r="J904" s="25">
        <v>6.6078058846442502</v>
      </c>
      <c r="K904" s="29">
        <v>2.7426385467455501</v>
      </c>
      <c r="L904" s="34">
        <f>_xlfn.RANK.EQ(K904,$K$2:$K$1123)</f>
        <v>903</v>
      </c>
    </row>
    <row r="905" spans="1:12">
      <c r="A905" s="3" t="s">
        <v>1118</v>
      </c>
      <c r="B905" s="3" t="s">
        <v>1119</v>
      </c>
      <c r="C905" s="3" t="s">
        <v>984</v>
      </c>
      <c r="D905" s="15">
        <v>4.4530335290602503</v>
      </c>
      <c r="E905" s="9">
        <v>1.1874679137476201</v>
      </c>
      <c r="F905" s="10">
        <v>2.8749668500032102</v>
      </c>
      <c r="G905" s="19">
        <v>1.78784939499926</v>
      </c>
      <c r="H905" s="20">
        <v>0.59119816302503003</v>
      </c>
      <c r="I905" s="20">
        <v>1.5027479553596601</v>
      </c>
      <c r="J905" s="25">
        <v>7.8125869533349697</v>
      </c>
      <c r="K905" s="29">
        <v>2.7340047759886699</v>
      </c>
      <c r="L905" s="34">
        <f>_xlfn.RANK.EQ(K905,$K$2:$K$1123)</f>
        <v>904</v>
      </c>
    </row>
    <row r="906" spans="1:12">
      <c r="A906" s="3" t="s">
        <v>1397</v>
      </c>
      <c r="B906" s="3" t="s">
        <v>1398</v>
      </c>
      <c r="C906" s="3" t="s">
        <v>290</v>
      </c>
      <c r="D906" s="10">
        <v>3.93604276471364</v>
      </c>
      <c r="E906" s="8">
        <v>2.6688841029341601</v>
      </c>
      <c r="F906" s="10">
        <v>3.4155691497423599</v>
      </c>
      <c r="G906" s="20">
        <v>0.25685184065399902</v>
      </c>
      <c r="H906" s="20">
        <v>0</v>
      </c>
      <c r="I906" s="20">
        <v>0.16224290139609801</v>
      </c>
      <c r="J906" s="25">
        <v>7.7692211685200201</v>
      </c>
      <c r="K906" s="29">
        <v>2.7287970419267</v>
      </c>
      <c r="L906" s="34">
        <f>_xlfn.RANK.EQ(K906,$K$2:$K$1123)</f>
        <v>905</v>
      </c>
    </row>
    <row r="907" spans="1:12">
      <c r="A907" s="3" t="s">
        <v>1431</v>
      </c>
      <c r="B907" s="3" t="s">
        <v>330</v>
      </c>
      <c r="C907" s="3" t="s">
        <v>290</v>
      </c>
      <c r="D907" s="10">
        <v>3.2895635770761502</v>
      </c>
      <c r="E907" s="9">
        <v>2.30810212770806</v>
      </c>
      <c r="F907" s="10">
        <v>2.8509555600784799</v>
      </c>
      <c r="G907" s="19">
        <v>2.2308832122417002</v>
      </c>
      <c r="H907" s="20">
        <v>0.74339240262900397</v>
      </c>
      <c r="I907" s="19">
        <v>1.8787294032217099</v>
      </c>
      <c r="J907" s="25">
        <v>7.2516298391579497</v>
      </c>
      <c r="K907" s="29">
        <v>2.7252108364082699</v>
      </c>
      <c r="L907" s="34">
        <f>_xlfn.RANK.EQ(K907,$K$2:$K$1123)</f>
        <v>906</v>
      </c>
    </row>
    <row r="908" spans="1:12">
      <c r="A908" s="3" t="s">
        <v>766</v>
      </c>
      <c r="B908" s="3" t="s">
        <v>20</v>
      </c>
      <c r="C908" s="3" t="s">
        <v>0</v>
      </c>
      <c r="D908" s="12">
        <v>2.00377671051658</v>
      </c>
      <c r="E908" s="8">
        <v>3.7430199659750198</v>
      </c>
      <c r="F908" s="10">
        <v>2.9345499409304101</v>
      </c>
      <c r="G908" s="20">
        <v>1.17918210480218</v>
      </c>
      <c r="H908" s="19">
        <v>2.2178989970781799</v>
      </c>
      <c r="I908" s="19">
        <v>2.1457984994134001</v>
      </c>
      <c r="J908" s="23">
        <v>6.4061396701777298</v>
      </c>
      <c r="K908" s="29">
        <v>2.7118075078022499</v>
      </c>
      <c r="L908" s="34">
        <f>_xlfn.RANK.EQ(K908,$K$2:$K$1123)</f>
        <v>907</v>
      </c>
    </row>
    <row r="909" spans="1:12">
      <c r="A909" s="3" t="s">
        <v>1102</v>
      </c>
      <c r="B909" s="3" t="s">
        <v>1103</v>
      </c>
      <c r="C909" s="3" t="s">
        <v>984</v>
      </c>
      <c r="D909" s="10">
        <v>3.41012152576329</v>
      </c>
      <c r="E909" s="9">
        <v>1.8487090559127299</v>
      </c>
      <c r="F909" s="12">
        <v>2.66102377057274</v>
      </c>
      <c r="G909" s="21">
        <v>3.4421420960372999</v>
      </c>
      <c r="H909" s="20">
        <v>0</v>
      </c>
      <c r="I909" s="19">
        <v>2.1742617037774399</v>
      </c>
      <c r="J909" s="25">
        <v>7.4625832520246496</v>
      </c>
      <c r="K909" s="29">
        <v>2.7103431403808602</v>
      </c>
      <c r="L909" s="34">
        <f>_xlfn.RANK.EQ(K909,$K$2:$K$1123)</f>
        <v>908</v>
      </c>
    </row>
    <row r="910" spans="1:12">
      <c r="A910" s="3" t="s">
        <v>1546</v>
      </c>
      <c r="B910" s="3" t="s">
        <v>371</v>
      </c>
      <c r="C910" s="3" t="s">
        <v>372</v>
      </c>
      <c r="D910" s="12">
        <v>1.29359310661849</v>
      </c>
      <c r="E910" s="8">
        <v>2.8662112755974198</v>
      </c>
      <c r="F910" s="12">
        <v>2.0449718959549399</v>
      </c>
      <c r="G910" s="16">
        <v>8.4208288746217796</v>
      </c>
      <c r="H910" s="17">
        <v>4.2272259332384401</v>
      </c>
      <c r="I910" s="16">
        <v>7.9892637865437699</v>
      </c>
      <c r="J910" s="22">
        <v>0.49793830684203799</v>
      </c>
      <c r="K910" s="29">
        <v>2.7082150009493802</v>
      </c>
      <c r="L910" s="34">
        <f>_xlfn.RANK.EQ(K910,$K$2:$K$1123)</f>
        <v>909</v>
      </c>
    </row>
    <row r="911" spans="1:12">
      <c r="A911" s="3" t="s">
        <v>858</v>
      </c>
      <c r="B911" s="3" t="s">
        <v>68</v>
      </c>
      <c r="C911" s="3" t="s">
        <v>0</v>
      </c>
      <c r="D911" s="10">
        <v>3.31210531201013</v>
      </c>
      <c r="E911" s="8">
        <v>2.8161039953604399</v>
      </c>
      <c r="F911" s="10">
        <v>3.14834827109881</v>
      </c>
      <c r="G911" s="18">
        <v>4.6235987717766101</v>
      </c>
      <c r="H911" s="20">
        <v>0.59950956134470901</v>
      </c>
      <c r="I911" s="17">
        <v>3.2992259199468701</v>
      </c>
      <c r="J911" s="26">
        <v>3.6427252166715101</v>
      </c>
      <c r="K911" s="29">
        <v>2.70807544732105</v>
      </c>
      <c r="L911" s="34">
        <f>_xlfn.RANK.EQ(K911,$K$2:$K$1123)</f>
        <v>910</v>
      </c>
    </row>
    <row r="912" spans="1:12">
      <c r="A912" s="3" t="s">
        <v>2085</v>
      </c>
      <c r="B912" s="3" t="s">
        <v>666</v>
      </c>
      <c r="C912" s="3" t="s">
        <v>641</v>
      </c>
      <c r="D912" s="10">
        <v>3.0255628658379901</v>
      </c>
      <c r="E912" s="8">
        <v>2.5338096729849502</v>
      </c>
      <c r="F912" s="10">
        <v>2.8294905789096201</v>
      </c>
      <c r="G912" s="21">
        <v>3.0059859818009902</v>
      </c>
      <c r="H912" s="19">
        <v>1.1874919332467</v>
      </c>
      <c r="I912" s="19">
        <v>2.6488501002969298</v>
      </c>
      <c r="J912" s="23">
        <v>5.9590327581622704</v>
      </c>
      <c r="K912" s="29">
        <v>2.7014056956827099</v>
      </c>
      <c r="L912" s="34">
        <f>_xlfn.RANK.EQ(K912,$K$2:$K$1123)</f>
        <v>911</v>
      </c>
    </row>
    <row r="913" spans="1:12">
      <c r="A913" s="3" t="s">
        <v>778</v>
      </c>
      <c r="B913" s="3" t="s">
        <v>779</v>
      </c>
      <c r="C913" s="3" t="s">
        <v>0</v>
      </c>
      <c r="D913" s="12">
        <v>2.5302721463426998</v>
      </c>
      <c r="E913" s="8">
        <v>3.5727901527767498</v>
      </c>
      <c r="F913" s="10">
        <v>3.1342522817750398</v>
      </c>
      <c r="G913" s="21">
        <v>3.31931723478472</v>
      </c>
      <c r="H913" s="20">
        <v>0.89727408858987301</v>
      </c>
      <c r="I913" s="19">
        <v>2.6634499038979502</v>
      </c>
      <c r="J913" s="26">
        <v>4.6647082645026003</v>
      </c>
      <c r="K913" s="29">
        <v>2.6952143414805998</v>
      </c>
      <c r="L913" s="34">
        <f>_xlfn.RANK.EQ(K913,$K$2:$K$1123)</f>
        <v>912</v>
      </c>
    </row>
    <row r="914" spans="1:12">
      <c r="A914" s="3" t="s">
        <v>1037</v>
      </c>
      <c r="B914" s="3" t="s">
        <v>1038</v>
      </c>
      <c r="C914" s="3" t="s">
        <v>984</v>
      </c>
      <c r="D914" s="15">
        <v>4.5732329175000901</v>
      </c>
      <c r="E914" s="9">
        <v>1.0427930551190301</v>
      </c>
      <c r="F914" s="10">
        <v>2.8612472869033199</v>
      </c>
      <c r="G914" s="20">
        <v>0.83236646604582198</v>
      </c>
      <c r="H914" s="19">
        <v>1.2310407811987101</v>
      </c>
      <c r="I914" s="20">
        <v>1.3033707591983199</v>
      </c>
      <c r="J914" s="24">
        <v>7.9713368385027703</v>
      </c>
      <c r="K914" s="29">
        <v>2.6927593278581501</v>
      </c>
      <c r="L914" s="34">
        <f>_xlfn.RANK.EQ(K914,$K$2:$K$1123)</f>
        <v>913</v>
      </c>
    </row>
    <row r="915" spans="1:12">
      <c r="A915" s="3" t="s">
        <v>2068</v>
      </c>
      <c r="B915" s="3" t="s">
        <v>158</v>
      </c>
      <c r="C915" s="3" t="s">
        <v>641</v>
      </c>
      <c r="D915" s="12">
        <v>2.4900215103521002</v>
      </c>
      <c r="E915" s="8">
        <v>2.5676785032144802</v>
      </c>
      <c r="F915" s="12">
        <v>2.5482813595295499</v>
      </c>
      <c r="G915" s="18">
        <v>4.6140603745917401</v>
      </c>
      <c r="H915" s="19">
        <v>1.2941062810859001</v>
      </c>
      <c r="I915" s="17">
        <v>3.7319495071872102</v>
      </c>
      <c r="J915" s="23">
        <v>5.28204980907572</v>
      </c>
      <c r="K915" s="29">
        <v>2.69063294458596</v>
      </c>
      <c r="L915" s="34">
        <f>_xlfn.RANK.EQ(K915,$K$2:$K$1123)</f>
        <v>914</v>
      </c>
    </row>
    <row r="916" spans="1:12">
      <c r="A916" s="3" t="s">
        <v>1092</v>
      </c>
      <c r="B916" s="3" t="s">
        <v>1093</v>
      </c>
      <c r="C916" s="3" t="s">
        <v>984</v>
      </c>
      <c r="D916" s="10">
        <v>4.3854301867123002</v>
      </c>
      <c r="E916" s="9">
        <v>1.5566747403982899</v>
      </c>
      <c r="F916" s="10">
        <v>3.0440286903735601</v>
      </c>
      <c r="G916" s="21">
        <v>3.01702741036092</v>
      </c>
      <c r="H916" s="19">
        <v>1.2040519827576099</v>
      </c>
      <c r="I916" s="19">
        <v>2.6662848357211799</v>
      </c>
      <c r="J916" s="23">
        <v>4.9984082512257801</v>
      </c>
      <c r="K916" s="29">
        <v>2.6899883283598802</v>
      </c>
      <c r="L916" s="34">
        <f>_xlfn.RANK.EQ(K916,$K$2:$K$1123)</f>
        <v>915</v>
      </c>
    </row>
    <row r="917" spans="1:12">
      <c r="A917" s="3" t="s">
        <v>1159</v>
      </c>
      <c r="B917" s="3" t="s">
        <v>1160</v>
      </c>
      <c r="C917" s="3" t="s">
        <v>15</v>
      </c>
      <c r="D917" s="12">
        <v>2.4444849753392801</v>
      </c>
      <c r="E917" s="9">
        <v>2.0919803006895998</v>
      </c>
      <c r="F917" s="12">
        <v>2.2561066713066902</v>
      </c>
      <c r="G917" s="16">
        <v>7.9932679602164098</v>
      </c>
      <c r="H917" s="19">
        <v>2.3027380980319099</v>
      </c>
      <c r="I917" s="18">
        <v>6.5035698846022596</v>
      </c>
      <c r="J917" s="22">
        <v>1.9404975406870499</v>
      </c>
      <c r="K917" s="29">
        <v>2.6866222518026199</v>
      </c>
      <c r="L917" s="34">
        <f>_xlfn.RANK.EQ(K917,$K$2:$K$1123)</f>
        <v>916</v>
      </c>
    </row>
    <row r="918" spans="1:12">
      <c r="A918" s="3" t="s">
        <v>1808</v>
      </c>
      <c r="B918" s="3" t="s">
        <v>522</v>
      </c>
      <c r="C918" s="3" t="s">
        <v>521</v>
      </c>
      <c r="D918" s="12">
        <v>2.3782180782143199</v>
      </c>
      <c r="E918" s="8">
        <v>2.6506938406219001</v>
      </c>
      <c r="F918" s="12">
        <v>2.5321443832372399</v>
      </c>
      <c r="G918" s="16">
        <v>9.2377813111093303</v>
      </c>
      <c r="H918" s="19">
        <v>1.20531179097383</v>
      </c>
      <c r="I918" s="18">
        <v>6.5964788109653201</v>
      </c>
      <c r="J918" s="22">
        <v>0.65266126066980601</v>
      </c>
      <c r="K918" s="29">
        <v>2.6836363652621</v>
      </c>
      <c r="L918" s="34">
        <f>_xlfn.RANK.EQ(K918,$K$2:$K$1123)</f>
        <v>917</v>
      </c>
    </row>
    <row r="919" spans="1:12">
      <c r="A919" s="3" t="s">
        <v>1436</v>
      </c>
      <c r="B919" s="3" t="s">
        <v>333</v>
      </c>
      <c r="C919" s="3" t="s">
        <v>290</v>
      </c>
      <c r="D919" s="10">
        <v>4.0519249465681604</v>
      </c>
      <c r="E919" s="9">
        <v>0.97470026106990904</v>
      </c>
      <c r="F919" s="12">
        <v>2.5308625823838899</v>
      </c>
      <c r="G919" s="19">
        <v>2.3033216137496502</v>
      </c>
      <c r="H919" s="20">
        <v>0.85880107995840904</v>
      </c>
      <c r="I919" s="19">
        <v>1.9973847923042001</v>
      </c>
      <c r="J919" s="24">
        <v>8.1285207781544901</v>
      </c>
      <c r="K919" s="29">
        <v>2.6823402027732302</v>
      </c>
      <c r="L919" s="34">
        <f>_xlfn.RANK.EQ(K919,$K$2:$K$1123)</f>
        <v>918</v>
      </c>
    </row>
    <row r="920" spans="1:12">
      <c r="A920" s="3" t="s">
        <v>726</v>
      </c>
      <c r="B920" s="3" t="s">
        <v>727</v>
      </c>
      <c r="C920" s="3" t="s">
        <v>0</v>
      </c>
      <c r="D920" s="10">
        <v>2.9795300132356402</v>
      </c>
      <c r="E920" s="8">
        <v>3.29713578796764</v>
      </c>
      <c r="F920" s="10">
        <v>3.2315645778344901</v>
      </c>
      <c r="G920" s="21">
        <v>3.44566354762018</v>
      </c>
      <c r="H920" s="19">
        <v>1.2101488228450501</v>
      </c>
      <c r="I920" s="19">
        <v>2.9408880443168401</v>
      </c>
      <c r="J920" s="26">
        <v>3.7412209130555598</v>
      </c>
      <c r="K920" s="29">
        <v>2.68079614477776</v>
      </c>
      <c r="L920" s="34">
        <f>_xlfn.RANK.EQ(K920,$K$2:$K$1123)</f>
        <v>919</v>
      </c>
    </row>
    <row r="921" spans="1:12">
      <c r="A921" s="3" t="s">
        <v>807</v>
      </c>
      <c r="B921" s="3" t="s">
        <v>808</v>
      </c>
      <c r="C921" s="3" t="s">
        <v>0</v>
      </c>
      <c r="D921" s="12">
        <v>2.55406441001533</v>
      </c>
      <c r="E921" s="8">
        <v>3.5279936777482099</v>
      </c>
      <c r="F921" s="10">
        <v>3.1224785098785799</v>
      </c>
      <c r="G921" s="19">
        <v>2.5531399713192502</v>
      </c>
      <c r="H921" s="19">
        <v>1.38502747579259</v>
      </c>
      <c r="I921" s="19">
        <v>2.4875808215982098</v>
      </c>
      <c r="J921" s="26">
        <v>4.8450890841116596</v>
      </c>
      <c r="K921" s="29">
        <v>2.66660685398764</v>
      </c>
      <c r="L921" s="34">
        <f>_xlfn.RANK.EQ(K921,$K$2:$K$1123)</f>
        <v>920</v>
      </c>
    </row>
    <row r="922" spans="1:12">
      <c r="A922" s="3" t="s">
        <v>1146</v>
      </c>
      <c r="B922" s="3" t="s">
        <v>1147</v>
      </c>
      <c r="C922" s="3" t="s">
        <v>984</v>
      </c>
      <c r="D922" s="15">
        <v>5.02844646442938</v>
      </c>
      <c r="E922" s="9">
        <v>0.77803083127434103</v>
      </c>
      <c r="F922" s="10">
        <v>2.9680035177077801</v>
      </c>
      <c r="G922" s="20">
        <v>0.245376113792838</v>
      </c>
      <c r="H922" s="20">
        <v>0.72686079463889697</v>
      </c>
      <c r="I922" s="20">
        <v>0.61412266490557799</v>
      </c>
      <c r="J922" s="24">
        <v>8.4968310943857404</v>
      </c>
      <c r="K922" s="29">
        <v>2.6625986999418298</v>
      </c>
      <c r="L922" s="34">
        <f>_xlfn.RANK.EQ(K922,$K$2:$K$1123)</f>
        <v>921</v>
      </c>
    </row>
    <row r="923" spans="1:12">
      <c r="A923" s="3" t="s">
        <v>1458</v>
      </c>
      <c r="B923" s="3" t="s">
        <v>1459</v>
      </c>
      <c r="C923" s="3" t="s">
        <v>290</v>
      </c>
      <c r="D923" s="10">
        <v>4.0009116871718904</v>
      </c>
      <c r="E923" s="9">
        <v>1.98082768734986</v>
      </c>
      <c r="F923" s="10">
        <v>3.06624551799703</v>
      </c>
      <c r="G923" s="20">
        <v>0.62650435841754404</v>
      </c>
      <c r="H923" s="20">
        <v>0.504434856751661</v>
      </c>
      <c r="I923" s="20">
        <v>0.71436848225218597</v>
      </c>
      <c r="J923" s="24">
        <v>7.9227195512925803</v>
      </c>
      <c r="K923" s="29">
        <v>2.6603154401124902</v>
      </c>
      <c r="L923" s="34">
        <f>_xlfn.RANK.EQ(K923,$K$2:$K$1123)</f>
        <v>922</v>
      </c>
    </row>
    <row r="924" spans="1:12">
      <c r="A924" s="3" t="s">
        <v>2076</v>
      </c>
      <c r="B924" s="3" t="s">
        <v>61</v>
      </c>
      <c r="C924" s="3" t="s">
        <v>641</v>
      </c>
      <c r="D924" s="12">
        <v>2.28139938797624</v>
      </c>
      <c r="E924" s="9">
        <v>2.0862858874428101</v>
      </c>
      <c r="F924" s="12">
        <v>2.1614981571286198</v>
      </c>
      <c r="G924" s="21">
        <v>3.6723427249379501</v>
      </c>
      <c r="H924" s="17">
        <v>3.2756951600853199</v>
      </c>
      <c r="I924" s="17">
        <v>4.3887940324115</v>
      </c>
      <c r="J924" s="23">
        <v>5.6170023356888104</v>
      </c>
      <c r="K924" s="29">
        <v>2.6593868966164198</v>
      </c>
      <c r="L924" s="34">
        <f>_xlfn.RANK.EQ(K924,$K$2:$K$1123)</f>
        <v>923</v>
      </c>
    </row>
    <row r="925" spans="1:12">
      <c r="A925" s="3" t="s">
        <v>1030</v>
      </c>
      <c r="B925" s="3" t="s">
        <v>149</v>
      </c>
      <c r="C925" s="3" t="s">
        <v>984</v>
      </c>
      <c r="D925" s="15">
        <v>4.4691549542817004</v>
      </c>
      <c r="E925" s="9">
        <v>1.6576828060517399</v>
      </c>
      <c r="F925" s="10">
        <v>3.1475794594692399</v>
      </c>
      <c r="G925" s="20">
        <v>0.60627177880892003</v>
      </c>
      <c r="H925" s="20">
        <v>0</v>
      </c>
      <c r="I925" s="20">
        <v>0.38295731958968499</v>
      </c>
      <c r="J925" s="24">
        <v>8.0863296436365193</v>
      </c>
      <c r="K925" s="29">
        <v>2.6519226141051599</v>
      </c>
      <c r="L925" s="34">
        <f>_xlfn.RANK.EQ(K925,$K$2:$K$1123)</f>
        <v>924</v>
      </c>
    </row>
    <row r="926" spans="1:12">
      <c r="A926" s="3" t="s">
        <v>1478</v>
      </c>
      <c r="B926" s="3" t="s">
        <v>1479</v>
      </c>
      <c r="C926" s="3" t="s">
        <v>290</v>
      </c>
      <c r="D926" s="10">
        <v>4.0333104330607803</v>
      </c>
      <c r="E926" s="9">
        <v>1.6064612735472501</v>
      </c>
      <c r="F926" s="10">
        <v>2.87455780119791</v>
      </c>
      <c r="G926" s="19">
        <v>1.52478969821608</v>
      </c>
      <c r="H926" s="20">
        <v>0.49698249378431197</v>
      </c>
      <c r="I926" s="20">
        <v>1.27707158164367</v>
      </c>
      <c r="J926" s="25">
        <v>7.73110317966146</v>
      </c>
      <c r="K926" s="29">
        <v>2.6500532082702999</v>
      </c>
      <c r="L926" s="34">
        <f>_xlfn.RANK.EQ(K926,$K$2:$K$1123)</f>
        <v>925</v>
      </c>
    </row>
    <row r="927" spans="1:12">
      <c r="A927" s="3" t="s">
        <v>1814</v>
      </c>
      <c r="B927" s="3" t="s">
        <v>525</v>
      </c>
      <c r="C927" s="3" t="s">
        <v>521</v>
      </c>
      <c r="D927" s="10">
        <v>3.01463105115368</v>
      </c>
      <c r="E927" s="9">
        <v>1.8863783919761901</v>
      </c>
      <c r="F927" s="12">
        <v>2.4604494955577101</v>
      </c>
      <c r="G927" s="16">
        <v>7.3029195212153901</v>
      </c>
      <c r="H927" s="19">
        <v>1.13648880173508</v>
      </c>
      <c r="I927" s="18">
        <v>5.3308323152191504</v>
      </c>
      <c r="J927" s="26">
        <v>2.80554292387979</v>
      </c>
      <c r="K927" s="29">
        <v>2.6470742308203699</v>
      </c>
      <c r="L927" s="34">
        <f>_xlfn.RANK.EQ(K927,$K$2:$K$1123)</f>
        <v>926</v>
      </c>
    </row>
    <row r="928" spans="1:12">
      <c r="A928" s="3" t="s">
        <v>2009</v>
      </c>
      <c r="B928" s="3" t="s">
        <v>620</v>
      </c>
      <c r="C928" s="3" t="s">
        <v>601</v>
      </c>
      <c r="D928" s="12">
        <v>2.4652354942096699</v>
      </c>
      <c r="E928" s="9">
        <v>2.23364327745489</v>
      </c>
      <c r="F928" s="12">
        <v>2.3471464831862701</v>
      </c>
      <c r="G928" s="18">
        <v>6.2460314187078296</v>
      </c>
      <c r="H928" s="19">
        <v>1.8515203043916599</v>
      </c>
      <c r="I928" s="18">
        <v>5.1148953514037201</v>
      </c>
      <c r="J928" s="26">
        <v>3.5957903414071102</v>
      </c>
      <c r="K928" s="29">
        <v>2.6431804273447601</v>
      </c>
      <c r="L928" s="34">
        <f>_xlfn.RANK.EQ(K928,$K$2:$K$1123)</f>
        <v>927</v>
      </c>
    </row>
    <row r="929" spans="1:12">
      <c r="A929" s="3" t="s">
        <v>1110</v>
      </c>
      <c r="B929" s="3" t="s">
        <v>1111</v>
      </c>
      <c r="C929" s="3" t="s">
        <v>984</v>
      </c>
      <c r="D929" s="10">
        <v>3.5078369017971598</v>
      </c>
      <c r="E929" s="8">
        <v>2.5716897878910698</v>
      </c>
      <c r="F929" s="10">
        <v>3.1210595514129298</v>
      </c>
      <c r="G929" s="19">
        <v>1.9000004883650901</v>
      </c>
      <c r="H929" s="20">
        <v>0.42914239829006101</v>
      </c>
      <c r="I929" s="20">
        <v>1.4712251963421199</v>
      </c>
      <c r="J929" s="23">
        <v>6.3725255790284701</v>
      </c>
      <c r="K929" s="29">
        <v>2.6422080141031299</v>
      </c>
      <c r="L929" s="34">
        <f>_xlfn.RANK.EQ(K929,$K$2:$K$1123)</f>
        <v>928</v>
      </c>
    </row>
    <row r="930" spans="1:12">
      <c r="A930" s="3" t="s">
        <v>1807</v>
      </c>
      <c r="B930" s="3" t="s">
        <v>134</v>
      </c>
      <c r="C930" s="3" t="s">
        <v>521</v>
      </c>
      <c r="D930" s="10">
        <v>3.0061622620866202</v>
      </c>
      <c r="E930" s="9">
        <v>1.8508468857713101</v>
      </c>
      <c r="F930" s="12">
        <v>2.4357854207619201</v>
      </c>
      <c r="G930" s="19">
        <v>2.8370711262498598</v>
      </c>
      <c r="H930" s="20">
        <v>1.0657976025004601</v>
      </c>
      <c r="I930" s="19">
        <v>2.4652840513358099</v>
      </c>
      <c r="J930" s="25">
        <v>7.4867755863635796</v>
      </c>
      <c r="K930" s="29">
        <v>2.6325315315545499</v>
      </c>
      <c r="L930" s="34">
        <f>_xlfn.RANK.EQ(K930,$K$2:$K$1123)</f>
        <v>929</v>
      </c>
    </row>
    <row r="931" spans="1:12">
      <c r="A931" s="3" t="s">
        <v>2061</v>
      </c>
      <c r="B931" s="3" t="s">
        <v>654</v>
      </c>
      <c r="C931" s="3" t="s">
        <v>641</v>
      </c>
      <c r="D931" s="12">
        <v>2.1293549875018898</v>
      </c>
      <c r="E931" s="9">
        <v>2.3663922277822298</v>
      </c>
      <c r="F931" s="12">
        <v>2.2332824313887198</v>
      </c>
      <c r="G931" s="21">
        <v>3.9145114453728098</v>
      </c>
      <c r="H931" s="17">
        <v>3.6552376503205899</v>
      </c>
      <c r="I931" s="17">
        <v>4.7815038155797698</v>
      </c>
      <c r="J931" s="26">
        <v>4.5379240049753102</v>
      </c>
      <c r="K931" s="29">
        <v>2.63157181944859</v>
      </c>
      <c r="L931" s="34">
        <f>_xlfn.RANK.EQ(K931,$K$2:$K$1123)</f>
        <v>930</v>
      </c>
    </row>
    <row r="932" spans="1:12">
      <c r="A932" s="3" t="s">
        <v>1887</v>
      </c>
      <c r="B932" s="3" t="s">
        <v>1888</v>
      </c>
      <c r="C932" s="3" t="s">
        <v>539</v>
      </c>
      <c r="D932" s="12">
        <v>2.6664920582493301</v>
      </c>
      <c r="E932" s="8">
        <v>3.5132232498848399</v>
      </c>
      <c r="F932" s="10">
        <v>3.1772196195162299</v>
      </c>
      <c r="G932" s="20">
        <v>0.29446307237434</v>
      </c>
      <c r="H932" s="20">
        <v>0</v>
      </c>
      <c r="I932" s="20">
        <v>0.186000392655852</v>
      </c>
      <c r="J932" s="24">
        <v>8.1690956984338907</v>
      </c>
      <c r="K932" s="29">
        <v>2.6300764510771502</v>
      </c>
      <c r="L932" s="34">
        <f>_xlfn.RANK.EQ(K932,$K$2:$K$1123)</f>
        <v>931</v>
      </c>
    </row>
    <row r="933" spans="1:12">
      <c r="A933" s="3" t="s">
        <v>1842</v>
      </c>
      <c r="B933" s="3" t="s">
        <v>9</v>
      </c>
      <c r="C933" s="3" t="s">
        <v>539</v>
      </c>
      <c r="D933" s="10">
        <v>2.7102179567656299</v>
      </c>
      <c r="E933" s="8">
        <v>2.9146784861615598</v>
      </c>
      <c r="F933" s="10">
        <v>2.8662195704254998</v>
      </c>
      <c r="G933" s="18">
        <v>4.5906519438600801</v>
      </c>
      <c r="H933" s="20">
        <v>0.86894904229615999</v>
      </c>
      <c r="I933" s="17">
        <v>3.4486087473759102</v>
      </c>
      <c r="J933" s="26">
        <v>4.1254801961767198</v>
      </c>
      <c r="K933" s="29">
        <v>2.62975767985826</v>
      </c>
      <c r="L933" s="34">
        <f>_xlfn.RANK.EQ(K933,$K$2:$K$1123)</f>
        <v>932</v>
      </c>
    </row>
    <row r="934" spans="1:12">
      <c r="A934" s="3" t="s">
        <v>1071</v>
      </c>
      <c r="B934" s="3" t="s">
        <v>171</v>
      </c>
      <c r="C934" s="3" t="s">
        <v>984</v>
      </c>
      <c r="D934" s="15">
        <v>4.5989121934880099</v>
      </c>
      <c r="E934" s="9">
        <v>1.35790660518527</v>
      </c>
      <c r="F934" s="10">
        <v>3.0522764538604799</v>
      </c>
      <c r="G934" s="20">
        <v>0.20348527930241</v>
      </c>
      <c r="H934" s="20">
        <v>0.61646592145037005</v>
      </c>
      <c r="I934" s="20">
        <v>0.51792995321590596</v>
      </c>
      <c r="J934" s="24">
        <v>8.1248458971061108</v>
      </c>
      <c r="K934" s="29">
        <v>2.6278632986457402</v>
      </c>
      <c r="L934" s="34">
        <f>_xlfn.RANK.EQ(K934,$K$2:$K$1123)</f>
        <v>933</v>
      </c>
    </row>
    <row r="935" spans="1:12">
      <c r="A935" s="3" t="s">
        <v>2084</v>
      </c>
      <c r="B935" s="3" t="s">
        <v>665</v>
      </c>
      <c r="C935" s="3" t="s">
        <v>641</v>
      </c>
      <c r="D935" s="10">
        <v>2.8095296882147198</v>
      </c>
      <c r="E935" s="9">
        <v>1.8896882106253801</v>
      </c>
      <c r="F935" s="12">
        <v>2.3473365786838398</v>
      </c>
      <c r="G935" s="18">
        <v>4.7010723593046198</v>
      </c>
      <c r="H935" s="20">
        <v>0.63859498905141399</v>
      </c>
      <c r="I935" s="17">
        <v>3.3728515274854498</v>
      </c>
      <c r="J935" s="23">
        <v>6.3406602057596997</v>
      </c>
      <c r="K935" s="29">
        <v>2.62700384675228</v>
      </c>
      <c r="L935" s="34">
        <f>_xlfn.RANK.EQ(K935,$K$2:$K$1123)</f>
        <v>934</v>
      </c>
    </row>
    <row r="936" spans="1:12">
      <c r="A936" s="3" t="s">
        <v>2003</v>
      </c>
      <c r="B936" s="3" t="s">
        <v>614</v>
      </c>
      <c r="C936" s="3" t="s">
        <v>601</v>
      </c>
      <c r="D936" s="10">
        <v>3.2911673086039701</v>
      </c>
      <c r="E936" s="9">
        <v>1.5701102398961799</v>
      </c>
      <c r="F936" s="12">
        <v>2.4381780445397299</v>
      </c>
      <c r="G936" s="16">
        <v>7.4219860491364198</v>
      </c>
      <c r="H936" s="17">
        <v>2.7505849319514799</v>
      </c>
      <c r="I936" s="18">
        <v>6.4256009473286699</v>
      </c>
      <c r="J936" s="22">
        <v>0.99815716506063301</v>
      </c>
      <c r="K936" s="29">
        <v>2.6250928960665201</v>
      </c>
      <c r="L936" s="34">
        <f>_xlfn.RANK.EQ(K936,$K$2:$K$1123)</f>
        <v>935</v>
      </c>
    </row>
    <row r="937" spans="1:12">
      <c r="A937" s="3" t="s">
        <v>990</v>
      </c>
      <c r="B937" s="3" t="s">
        <v>132</v>
      </c>
      <c r="C937" s="3" t="s">
        <v>984</v>
      </c>
      <c r="D937" s="10">
        <v>3.9150712778997701</v>
      </c>
      <c r="E937" s="9">
        <v>2.0047577258364302</v>
      </c>
      <c r="F937" s="10">
        <v>3.0315420687076</v>
      </c>
      <c r="G937" s="20">
        <v>0.33098939817171902</v>
      </c>
      <c r="H937" s="20">
        <v>0</v>
      </c>
      <c r="I937" s="20">
        <v>0.209072592799003</v>
      </c>
      <c r="J937" s="24">
        <v>8.6869286759492201</v>
      </c>
      <c r="K937" s="29">
        <v>2.6233362010544501</v>
      </c>
      <c r="L937" s="34">
        <f>_xlfn.RANK.EQ(K937,$K$2:$K$1123)</f>
        <v>936</v>
      </c>
    </row>
    <row r="938" spans="1:12">
      <c r="A938" s="3" t="s">
        <v>1385</v>
      </c>
      <c r="B938" s="3" t="s">
        <v>306</v>
      </c>
      <c r="C938" s="3" t="s">
        <v>290</v>
      </c>
      <c r="D938" s="10">
        <v>3.6845177006998102</v>
      </c>
      <c r="E938" s="9">
        <v>2.07684618800076</v>
      </c>
      <c r="F938" s="10">
        <v>2.9427154954856101</v>
      </c>
      <c r="G938" s="20">
        <v>1.0197761015493301</v>
      </c>
      <c r="H938" s="20">
        <v>0.21811762781376301</v>
      </c>
      <c r="I938" s="20">
        <v>0.78192731560935902</v>
      </c>
      <c r="J938" s="24">
        <v>8.0522548292132896</v>
      </c>
      <c r="K938" s="29">
        <v>2.6114110758788498</v>
      </c>
      <c r="L938" s="34">
        <f>_xlfn.RANK.EQ(K938,$K$2:$K$1123)</f>
        <v>937</v>
      </c>
    </row>
    <row r="939" spans="1:12">
      <c r="A939" s="3" t="s">
        <v>1150</v>
      </c>
      <c r="B939" s="3" t="s">
        <v>1151</v>
      </c>
      <c r="C939" s="3" t="s">
        <v>984</v>
      </c>
      <c r="D939" s="15">
        <v>4.4817827228749199</v>
      </c>
      <c r="E939" s="9">
        <v>1.2044889170865301</v>
      </c>
      <c r="F939" s="10">
        <v>2.90062303160465</v>
      </c>
      <c r="G939" s="20">
        <v>0.36781093603514597</v>
      </c>
      <c r="H939" s="20">
        <v>0.69020586384681903</v>
      </c>
      <c r="I939" s="20">
        <v>0.66830634696482105</v>
      </c>
      <c r="J939" s="24">
        <v>8.3902994767121797</v>
      </c>
      <c r="K939" s="29">
        <v>2.6081292347617802</v>
      </c>
      <c r="L939" s="34">
        <f>_xlfn.RANK.EQ(K939,$K$2:$K$1123)</f>
        <v>938</v>
      </c>
    </row>
    <row r="940" spans="1:12">
      <c r="A940" s="3" t="s">
        <v>785</v>
      </c>
      <c r="B940" s="3" t="s">
        <v>29</v>
      </c>
      <c r="C940" s="3" t="s">
        <v>0</v>
      </c>
      <c r="D940" s="12">
        <v>2.6861992924515601</v>
      </c>
      <c r="E940" s="8">
        <v>3.3882679224511101</v>
      </c>
      <c r="F940" s="10">
        <v>3.1182234962508599</v>
      </c>
      <c r="G940" s="19">
        <v>2.6261264889724298</v>
      </c>
      <c r="H940" s="20">
        <v>1.08501382841551</v>
      </c>
      <c r="I940" s="19">
        <v>2.3441769817493401</v>
      </c>
      <c r="J940" s="26">
        <v>4.7296189380885396</v>
      </c>
      <c r="K940" s="29">
        <v>2.5983544459299202</v>
      </c>
      <c r="L940" s="34">
        <f>_xlfn.RANK.EQ(K940,$K$2:$K$1123)</f>
        <v>939</v>
      </c>
    </row>
    <row r="941" spans="1:12">
      <c r="A941" s="3" t="s">
        <v>1135</v>
      </c>
      <c r="B941" s="3" t="s">
        <v>195</v>
      </c>
      <c r="C941" s="3" t="s">
        <v>984</v>
      </c>
      <c r="D941" s="10">
        <v>3.8008304142746701</v>
      </c>
      <c r="E941" s="9">
        <v>1.45695767955676</v>
      </c>
      <c r="F941" s="12">
        <v>2.6604394108993801</v>
      </c>
      <c r="G941" s="19">
        <v>2.5098725433609101</v>
      </c>
      <c r="H941" s="20">
        <v>0.78213146012642898</v>
      </c>
      <c r="I941" s="19">
        <v>2.0794255535541901</v>
      </c>
      <c r="J941" s="25">
        <v>6.9785076860052104</v>
      </c>
      <c r="K941" s="29">
        <v>2.59084402257669</v>
      </c>
      <c r="L941" s="34">
        <f>_xlfn.RANK.EQ(K941,$K$2:$K$1123)</f>
        <v>940</v>
      </c>
    </row>
    <row r="942" spans="1:12">
      <c r="A942" s="3" t="s">
        <v>1829</v>
      </c>
      <c r="B942" s="3" t="s">
        <v>533</v>
      </c>
      <c r="C942" s="3" t="s">
        <v>217</v>
      </c>
      <c r="D942" s="10">
        <v>2.8462956270707198</v>
      </c>
      <c r="E942" s="8">
        <v>3.1542161823477999</v>
      </c>
      <c r="F942" s="10">
        <v>3.0767682823451201</v>
      </c>
      <c r="G942" s="21">
        <v>3.73835066429749</v>
      </c>
      <c r="H942" s="19">
        <v>1.8524171397357001</v>
      </c>
      <c r="I942" s="17">
        <v>3.5314615120088702</v>
      </c>
      <c r="J942" s="26">
        <v>2.9199838716390101</v>
      </c>
      <c r="K942" s="29">
        <v>2.5894826709619601</v>
      </c>
      <c r="L942" s="34">
        <f>_xlfn.RANK.EQ(K942,$K$2:$K$1123)</f>
        <v>941</v>
      </c>
    </row>
    <row r="943" spans="1:12">
      <c r="A943" s="3" t="s">
        <v>1919</v>
      </c>
      <c r="B943" s="3" t="s">
        <v>571</v>
      </c>
      <c r="C943" s="3" t="s">
        <v>539</v>
      </c>
      <c r="D943" s="10">
        <v>2.90768964703688</v>
      </c>
      <c r="E943" s="8">
        <v>2.5036385048876602</v>
      </c>
      <c r="F943" s="10">
        <v>2.7465052759930901</v>
      </c>
      <c r="G943" s="19">
        <v>1.5386517789701999</v>
      </c>
      <c r="H943" s="20">
        <v>0</v>
      </c>
      <c r="I943" s="20">
        <v>0.971903990342324</v>
      </c>
      <c r="J943" s="24">
        <v>8.31312152665841</v>
      </c>
      <c r="K943" s="29">
        <v>2.5690861068677702</v>
      </c>
      <c r="L943" s="34">
        <f>_xlfn.RANK.EQ(K943,$K$2:$K$1123)</f>
        <v>942</v>
      </c>
    </row>
    <row r="944" spans="1:12">
      <c r="A944" s="3" t="s">
        <v>909</v>
      </c>
      <c r="B944" s="3" t="s">
        <v>92</v>
      </c>
      <c r="C944" s="3" t="s">
        <v>891</v>
      </c>
      <c r="D944" s="10">
        <v>4.0370139806608201</v>
      </c>
      <c r="E944" s="9">
        <v>1.98937941320081</v>
      </c>
      <c r="F944" s="10">
        <v>3.0912760334998199</v>
      </c>
      <c r="G944" s="21">
        <v>3.19170351050664</v>
      </c>
      <c r="H944" s="19">
        <v>1.3677870726996899</v>
      </c>
      <c r="I944" s="19">
        <v>2.8800454737798802</v>
      </c>
      <c r="J944" s="26">
        <v>3.7797473272673998</v>
      </c>
      <c r="K944" s="29">
        <v>2.5632824915374601</v>
      </c>
      <c r="L944" s="34">
        <f>_xlfn.RANK.EQ(K944,$K$2:$K$1123)</f>
        <v>943</v>
      </c>
    </row>
    <row r="945" spans="1:12">
      <c r="A945" s="3" t="s">
        <v>1468</v>
      </c>
      <c r="B945" s="3" t="s">
        <v>354</v>
      </c>
      <c r="C945" s="3" t="s">
        <v>290</v>
      </c>
      <c r="D945" s="10">
        <v>3.6213836273243398</v>
      </c>
      <c r="E945" s="9">
        <v>1.5996802558699901</v>
      </c>
      <c r="F945" s="12">
        <v>2.6398538972710801</v>
      </c>
      <c r="G945" s="19">
        <v>2.7473334493095098</v>
      </c>
      <c r="H945" s="19">
        <v>1.24033411155111</v>
      </c>
      <c r="I945" s="19">
        <v>2.5188480379576101</v>
      </c>
      <c r="J945" s="23">
        <v>6.1440004635132599</v>
      </c>
      <c r="K945" s="29">
        <v>2.5528593857094899</v>
      </c>
      <c r="L945" s="34">
        <f>_xlfn.RANK.EQ(K945,$K$2:$K$1123)</f>
        <v>944</v>
      </c>
    </row>
    <row r="946" spans="1:12">
      <c r="A946" s="3" t="s">
        <v>2103</v>
      </c>
      <c r="B946" s="3" t="s">
        <v>681</v>
      </c>
      <c r="C946" s="3" t="s">
        <v>676</v>
      </c>
      <c r="D946" s="10">
        <v>2.71760997254554</v>
      </c>
      <c r="E946" s="9">
        <v>2.2142794076002201</v>
      </c>
      <c r="F946" s="12">
        <v>2.47775904022195</v>
      </c>
      <c r="G946" s="21">
        <v>3.22736092103594</v>
      </c>
      <c r="H946" s="17">
        <v>2.5381771224853402</v>
      </c>
      <c r="I946" s="17">
        <v>3.6418567914822102</v>
      </c>
      <c r="J946" s="26">
        <v>4.9143544799596803</v>
      </c>
      <c r="K946" s="29">
        <v>2.54131321216965</v>
      </c>
      <c r="L946" s="34">
        <f>_xlfn.RANK.EQ(K946,$K$2:$K$1123)</f>
        <v>945</v>
      </c>
    </row>
    <row r="947" spans="1:12">
      <c r="A947" s="3" t="s">
        <v>1836</v>
      </c>
      <c r="B947" s="3" t="s">
        <v>536</v>
      </c>
      <c r="C947" s="3" t="s">
        <v>217</v>
      </c>
      <c r="D947" s="12">
        <v>2.6334394197722499</v>
      </c>
      <c r="E947" s="9">
        <v>1.47432796179565</v>
      </c>
      <c r="F947" s="12">
        <v>2.0158028990607399</v>
      </c>
      <c r="G947" s="16">
        <v>9.0588682478903397</v>
      </c>
      <c r="H947" s="19">
        <v>2.0086380491887001</v>
      </c>
      <c r="I947" s="18">
        <v>6.9908953281613497</v>
      </c>
      <c r="J947" s="22">
        <v>1.30870631883289</v>
      </c>
      <c r="K947" s="29">
        <v>2.5345741436852398</v>
      </c>
      <c r="L947" s="34">
        <f>_xlfn.RANK.EQ(K947,$K$2:$K$1123)</f>
        <v>946</v>
      </c>
    </row>
    <row r="948" spans="1:12">
      <c r="A948" s="3" t="s">
        <v>1353</v>
      </c>
      <c r="B948" s="3" t="s">
        <v>295</v>
      </c>
      <c r="C948" s="3" t="s">
        <v>290</v>
      </c>
      <c r="D948" s="10">
        <v>2.84779457671012</v>
      </c>
      <c r="E948" s="9">
        <v>2.30403196241953</v>
      </c>
      <c r="F948" s="12">
        <v>2.6010433615208401</v>
      </c>
      <c r="G948" s="19">
        <v>2.1376666114520599</v>
      </c>
      <c r="H948" s="20">
        <v>0.96328117905808597</v>
      </c>
      <c r="I948" s="19">
        <v>1.9587430844535401</v>
      </c>
      <c r="J948" s="25">
        <v>7.1050730422329602</v>
      </c>
      <c r="K948" s="29">
        <v>2.53286833089361</v>
      </c>
      <c r="L948" s="34">
        <f>_xlfn.RANK.EQ(K948,$K$2:$K$1123)</f>
        <v>947</v>
      </c>
    </row>
    <row r="949" spans="1:12">
      <c r="A949" s="3" t="s">
        <v>1811</v>
      </c>
      <c r="B949" s="3" t="s">
        <v>524</v>
      </c>
      <c r="C949" s="3" t="s">
        <v>521</v>
      </c>
      <c r="D949" s="10">
        <v>3.30289217062949</v>
      </c>
      <c r="E949" s="9">
        <v>1.68284803458758</v>
      </c>
      <c r="F949" s="12">
        <v>2.5079447644123198</v>
      </c>
      <c r="G949" s="21">
        <v>3.1759519893641999</v>
      </c>
      <c r="H949" s="19">
        <v>1.3801593861210599</v>
      </c>
      <c r="I949" s="19">
        <v>2.87791096517098</v>
      </c>
      <c r="J949" s="23">
        <v>5.9722911106847203</v>
      </c>
      <c r="K949" s="29">
        <v>2.52982438131506</v>
      </c>
      <c r="L949" s="34">
        <f>_xlfn.RANK.EQ(K949,$K$2:$K$1123)</f>
        <v>948</v>
      </c>
    </row>
    <row r="950" spans="1:12">
      <c r="A950" s="3" t="s">
        <v>1107</v>
      </c>
      <c r="B950" s="3" t="s">
        <v>183</v>
      </c>
      <c r="C950" s="3" t="s">
        <v>984</v>
      </c>
      <c r="D950" s="15">
        <v>5.0170770077959403</v>
      </c>
      <c r="E950" s="9">
        <v>0.88359011780595198</v>
      </c>
      <c r="F950" s="10">
        <v>3.0208010045258402</v>
      </c>
      <c r="G950" s="20">
        <v>0.29193132232256502</v>
      </c>
      <c r="H950" s="20">
        <v>0</v>
      </c>
      <c r="I950" s="20">
        <v>0.18440118872192701</v>
      </c>
      <c r="J950" s="24">
        <v>8.26313854042081</v>
      </c>
      <c r="K950" s="29">
        <v>2.5286693432811602</v>
      </c>
      <c r="L950" s="34">
        <f>_xlfn.RANK.EQ(K950,$K$2:$K$1123)</f>
        <v>949</v>
      </c>
    </row>
    <row r="951" spans="1:12">
      <c r="A951" s="3" t="s">
        <v>985</v>
      </c>
      <c r="B951" s="3" t="s">
        <v>129</v>
      </c>
      <c r="C951" s="3" t="s">
        <v>984</v>
      </c>
      <c r="D951" s="10">
        <v>4.1516197903435499</v>
      </c>
      <c r="E951" s="9">
        <v>1.6400933039088299</v>
      </c>
      <c r="F951" s="10">
        <v>2.9597275421343099</v>
      </c>
      <c r="G951" s="20">
        <v>0.26676257325317798</v>
      </c>
      <c r="H951" s="20">
        <v>0</v>
      </c>
      <c r="I951" s="20">
        <v>0.168503109645949</v>
      </c>
      <c r="J951" s="24">
        <v>8.5321793163000699</v>
      </c>
      <c r="K951" s="29">
        <v>2.5277780233307801</v>
      </c>
      <c r="L951" s="34">
        <f>_xlfn.RANK.EQ(K951,$K$2:$K$1123)</f>
        <v>950</v>
      </c>
    </row>
    <row r="952" spans="1:12">
      <c r="A952" s="3" t="s">
        <v>2117</v>
      </c>
      <c r="B952" s="3" t="s">
        <v>686</v>
      </c>
      <c r="C952" s="3" t="s">
        <v>676</v>
      </c>
      <c r="D952" s="12">
        <v>2.0856963260360701</v>
      </c>
      <c r="E952" s="8">
        <v>3.0040672522370802</v>
      </c>
      <c r="F952" s="12">
        <v>2.5662543788753198</v>
      </c>
      <c r="G952" s="18">
        <v>4.7824195108357896</v>
      </c>
      <c r="H952" s="20">
        <v>0.797031502859888</v>
      </c>
      <c r="I952" s="17">
        <v>3.52431315405211</v>
      </c>
      <c r="J952" s="26">
        <v>4.6101656057270901</v>
      </c>
      <c r="K952" s="29">
        <v>2.5159464872790398</v>
      </c>
      <c r="L952" s="34">
        <f>_xlfn.RANK.EQ(K952,$K$2:$K$1123)</f>
        <v>951</v>
      </c>
    </row>
    <row r="953" spans="1:12">
      <c r="A953" s="3" t="s">
        <v>1843</v>
      </c>
      <c r="B953" s="3" t="s">
        <v>542</v>
      </c>
      <c r="C953" s="3" t="s">
        <v>539</v>
      </c>
      <c r="D953" s="10">
        <v>2.9047665140527101</v>
      </c>
      <c r="E953" s="8">
        <v>2.8116660734630101</v>
      </c>
      <c r="F953" s="10">
        <v>2.9175295514766901</v>
      </c>
      <c r="G953" s="20">
        <v>1.0520318755656599</v>
      </c>
      <c r="H953" s="20">
        <v>0.200951747158891</v>
      </c>
      <c r="I953" s="20">
        <v>0.79145898987918994</v>
      </c>
      <c r="J953" s="25">
        <v>7.6022785684882104</v>
      </c>
      <c r="K953" s="29">
        <v>2.51129286852946</v>
      </c>
      <c r="L953" s="34">
        <f>_xlfn.RANK.EQ(K953,$K$2:$K$1123)</f>
        <v>952</v>
      </c>
    </row>
    <row r="954" spans="1:12">
      <c r="A954" s="3" t="s">
        <v>1012</v>
      </c>
      <c r="B954" s="3" t="s">
        <v>1013</v>
      </c>
      <c r="C954" s="3" t="s">
        <v>984</v>
      </c>
      <c r="D954" s="10">
        <v>4.0626407436585596</v>
      </c>
      <c r="E954" s="9">
        <v>0.64746809217291601</v>
      </c>
      <c r="F954" s="12">
        <v>2.35344142145573</v>
      </c>
      <c r="G954" s="19">
        <v>2.5494198216685602</v>
      </c>
      <c r="H954" s="20">
        <v>0.90229985335475105</v>
      </c>
      <c r="I954" s="19">
        <v>2.1803114723875701</v>
      </c>
      <c r="J954" s="25">
        <v>7.5810970692458097</v>
      </c>
      <c r="K954" s="27">
        <v>2.50133620461536</v>
      </c>
      <c r="L954" s="32">
        <f>_xlfn.RANK.EQ(K954,$K$2:$K$1123)</f>
        <v>953</v>
      </c>
    </row>
    <row r="955" spans="1:12">
      <c r="A955" s="3" t="s">
        <v>743</v>
      </c>
      <c r="B955" s="3" t="s">
        <v>9</v>
      </c>
      <c r="C955" s="3" t="s">
        <v>0</v>
      </c>
      <c r="D955" s="12">
        <v>2.1205784716250302</v>
      </c>
      <c r="E955" s="8">
        <v>2.9714488642271899</v>
      </c>
      <c r="F955" s="12">
        <v>2.5675233132291702</v>
      </c>
      <c r="G955" s="21">
        <v>3.7629699313459501</v>
      </c>
      <c r="H955" s="17">
        <v>3.0380058846704601</v>
      </c>
      <c r="I955" s="17">
        <v>4.2959008816354203</v>
      </c>
      <c r="J955" s="26">
        <v>3.2647722274039399</v>
      </c>
      <c r="K955" s="27">
        <v>2.49995572021693</v>
      </c>
      <c r="L955" s="32">
        <f>_xlfn.RANK.EQ(K955,$K$2:$K$1123)</f>
        <v>954</v>
      </c>
    </row>
    <row r="956" spans="1:12">
      <c r="A956" s="3" t="s">
        <v>1347</v>
      </c>
      <c r="B956" s="3" t="s">
        <v>1348</v>
      </c>
      <c r="C956" s="3" t="s">
        <v>290</v>
      </c>
      <c r="D956" s="10">
        <v>3.7788329457475198</v>
      </c>
      <c r="E956" s="9">
        <v>2.3882968315740398</v>
      </c>
      <c r="F956" s="10">
        <v>3.1701648833743801</v>
      </c>
      <c r="G956" s="20">
        <v>0.20418055700840201</v>
      </c>
      <c r="H956" s="20">
        <v>0</v>
      </c>
      <c r="I956" s="20">
        <v>0.12897258549273599</v>
      </c>
      <c r="J956" s="25">
        <v>7.5655677555607799</v>
      </c>
      <c r="K956" s="27">
        <v>2.4948618805931502</v>
      </c>
      <c r="L956" s="32">
        <f>_xlfn.RANK.EQ(K956,$K$2:$K$1123)</f>
        <v>955</v>
      </c>
    </row>
    <row r="957" spans="1:12">
      <c r="A957" s="3" t="s">
        <v>898</v>
      </c>
      <c r="B957" s="3" t="s">
        <v>87</v>
      </c>
      <c r="C957" s="3" t="s">
        <v>891</v>
      </c>
      <c r="D957" s="10">
        <v>3.5113483155637102</v>
      </c>
      <c r="E957" s="8">
        <v>2.5937477348200799</v>
      </c>
      <c r="F957" s="10">
        <v>3.1353922876088598</v>
      </c>
      <c r="G957" s="18">
        <v>5.0567143042330898</v>
      </c>
      <c r="H957" s="19">
        <v>1.6135621222880601</v>
      </c>
      <c r="I957" s="17">
        <v>4.2133433725733198</v>
      </c>
      <c r="J957" s="22">
        <v>1.0447501017799199</v>
      </c>
      <c r="K957" s="27">
        <v>2.4908926973737402</v>
      </c>
      <c r="L957" s="32">
        <f>_xlfn.RANK.EQ(K957,$K$2:$K$1123)</f>
        <v>956</v>
      </c>
    </row>
    <row r="958" spans="1:12">
      <c r="A958" s="3" t="s">
        <v>1952</v>
      </c>
      <c r="B958" s="3" t="s">
        <v>584</v>
      </c>
      <c r="C958" s="3" t="s">
        <v>539</v>
      </c>
      <c r="D958" s="10">
        <v>3.1612364409346401</v>
      </c>
      <c r="E958" s="9">
        <v>2.2742683235821999</v>
      </c>
      <c r="F958" s="10">
        <v>2.7600573164419102</v>
      </c>
      <c r="G958" s="19">
        <v>2.28322900043751</v>
      </c>
      <c r="H958" s="20">
        <v>0.55570968090744299</v>
      </c>
      <c r="I958" s="19">
        <v>1.7932425454855101</v>
      </c>
      <c r="J958" s="23">
        <v>6.4961804597797599</v>
      </c>
      <c r="K958" s="27">
        <v>2.4895282295268002</v>
      </c>
      <c r="L958" s="32">
        <f>_xlfn.RANK.EQ(K958,$K$2:$K$1123)</f>
        <v>957</v>
      </c>
    </row>
    <row r="959" spans="1:12">
      <c r="A959" s="3" t="s">
        <v>1809</v>
      </c>
      <c r="B959" s="3" t="s">
        <v>523</v>
      </c>
      <c r="C959" s="3" t="s">
        <v>521</v>
      </c>
      <c r="D959" s="12">
        <v>2.3088797597951198</v>
      </c>
      <c r="E959" s="9">
        <v>1.8316876788588301</v>
      </c>
      <c r="F959" s="12">
        <v>2.0341887543436799</v>
      </c>
      <c r="G959" s="18">
        <v>6.2630892958693796</v>
      </c>
      <c r="H959" s="19">
        <v>1.60612532529624</v>
      </c>
      <c r="I959" s="18">
        <v>4.9706640551833097</v>
      </c>
      <c r="J959" s="26">
        <v>4.2556331793431701</v>
      </c>
      <c r="K959" s="27">
        <v>2.48549997734133</v>
      </c>
      <c r="L959" s="32">
        <f>_xlfn.RANK.EQ(K959,$K$2:$K$1123)</f>
        <v>958</v>
      </c>
    </row>
    <row r="960" spans="1:12">
      <c r="A960" s="3" t="s">
        <v>1441</v>
      </c>
      <c r="B960" s="3" t="s">
        <v>338</v>
      </c>
      <c r="C960" s="3" t="s">
        <v>290</v>
      </c>
      <c r="D960" s="10">
        <v>2.9238056657034899</v>
      </c>
      <c r="E960" s="8">
        <v>2.68593311813955</v>
      </c>
      <c r="F960" s="10">
        <v>2.8577230447756201</v>
      </c>
      <c r="G960" s="20">
        <v>1.0515588753299601</v>
      </c>
      <c r="H960" s="20">
        <v>0.67570688803479595</v>
      </c>
      <c r="I960" s="20">
        <v>1.09104380259414</v>
      </c>
      <c r="J960" s="25">
        <v>7.1667924258778699</v>
      </c>
      <c r="K960" s="27">
        <v>2.4756241373463701</v>
      </c>
      <c r="L960" s="32">
        <f>_xlfn.RANK.EQ(K960,$K$2:$K$1123)</f>
        <v>959</v>
      </c>
    </row>
    <row r="961" spans="1:12">
      <c r="A961" s="3" t="s">
        <v>1467</v>
      </c>
      <c r="B961" s="3" t="s">
        <v>353</v>
      </c>
      <c r="C961" s="3" t="s">
        <v>290</v>
      </c>
      <c r="D961" s="10">
        <v>3.9276346371027899</v>
      </c>
      <c r="E961" s="9">
        <v>1.4543053540348601</v>
      </c>
      <c r="F961" s="10">
        <v>2.7300319366375598</v>
      </c>
      <c r="G961" s="20">
        <v>0.37245977055783103</v>
      </c>
      <c r="H961" s="20">
        <v>0.599560510840764</v>
      </c>
      <c r="I961" s="20">
        <v>0.61398583038538102</v>
      </c>
      <c r="J961" s="24">
        <v>8.41887621601483</v>
      </c>
      <c r="K961" s="27">
        <v>2.4677879543987902</v>
      </c>
      <c r="L961" s="32">
        <f>_xlfn.RANK.EQ(K961,$K$2:$K$1123)</f>
        <v>960</v>
      </c>
    </row>
    <row r="962" spans="1:12">
      <c r="A962" s="3" t="s">
        <v>1344</v>
      </c>
      <c r="B962" s="3" t="s">
        <v>292</v>
      </c>
      <c r="C962" s="3" t="s">
        <v>290</v>
      </c>
      <c r="D962" s="10">
        <v>3.2608215263289302</v>
      </c>
      <c r="E962" s="9">
        <v>1.7997533782288599</v>
      </c>
      <c r="F962" s="12">
        <v>2.5498928606796798</v>
      </c>
      <c r="G962" s="21">
        <v>3.3644602642686499</v>
      </c>
      <c r="H962" s="20">
        <v>0.26559352890860999</v>
      </c>
      <c r="I962" s="19">
        <v>2.2929579096236798</v>
      </c>
      <c r="J962" s="23">
        <v>6.4140671281738397</v>
      </c>
      <c r="K962" s="27">
        <v>2.4665955020094299</v>
      </c>
      <c r="L962" s="32">
        <f>_xlfn.RANK.EQ(K962,$K$2:$K$1123)</f>
        <v>961</v>
      </c>
    </row>
    <row r="963" spans="1:12">
      <c r="A963" s="3" t="s">
        <v>1906</v>
      </c>
      <c r="B963" s="3" t="s">
        <v>1907</v>
      </c>
      <c r="C963" s="3" t="s">
        <v>539</v>
      </c>
      <c r="D963" s="12">
        <v>2.2402547668616402</v>
      </c>
      <c r="E963" s="8">
        <v>3.2580970795368902</v>
      </c>
      <c r="F963" s="10">
        <v>2.7952858329472399</v>
      </c>
      <c r="G963" s="21">
        <v>4.1106924073930999</v>
      </c>
      <c r="H963" s="20">
        <v>0.52355547353637799</v>
      </c>
      <c r="I963" s="19">
        <v>2.9272666299618</v>
      </c>
      <c r="J963" s="26">
        <v>4.3561279571100098</v>
      </c>
      <c r="K963" s="27">
        <v>2.46094739887242</v>
      </c>
      <c r="L963" s="32">
        <f>_xlfn.RANK.EQ(K963,$K$2:$K$1123)</f>
        <v>962</v>
      </c>
    </row>
    <row r="964" spans="1:12">
      <c r="A964" s="3" t="s">
        <v>1128</v>
      </c>
      <c r="B964" s="3" t="s">
        <v>192</v>
      </c>
      <c r="C964" s="3" t="s">
        <v>984</v>
      </c>
      <c r="D964" s="10">
        <v>4.1870992232834503</v>
      </c>
      <c r="E964" s="9">
        <v>1.27404074679235</v>
      </c>
      <c r="F964" s="10">
        <v>2.77442696154097</v>
      </c>
      <c r="G964" s="20">
        <v>0.59494926637876999</v>
      </c>
      <c r="H964" s="20">
        <v>0</v>
      </c>
      <c r="I964" s="20">
        <v>0.37580534721882902</v>
      </c>
      <c r="J964" s="24">
        <v>8.5866307047579902</v>
      </c>
      <c r="K964" s="27">
        <v>2.46046718324008</v>
      </c>
      <c r="L964" s="32">
        <f>_xlfn.RANK.EQ(K964,$K$2:$K$1123)</f>
        <v>963</v>
      </c>
    </row>
    <row r="965" spans="1:12">
      <c r="A965" s="3" t="s">
        <v>1176</v>
      </c>
      <c r="B965" s="3" t="s">
        <v>218</v>
      </c>
      <c r="C965" s="3" t="s">
        <v>15</v>
      </c>
      <c r="D965" s="10">
        <v>3.1388572104170902</v>
      </c>
      <c r="E965" s="9">
        <v>1.84713894748824</v>
      </c>
      <c r="F965" s="12">
        <v>2.5080882370005901</v>
      </c>
      <c r="G965" s="21">
        <v>3.2446586033683</v>
      </c>
      <c r="H965" s="20">
        <v>0.87547172663004102</v>
      </c>
      <c r="I965" s="19">
        <v>2.6025194024965801</v>
      </c>
      <c r="J965" s="23">
        <v>6.0080578637305697</v>
      </c>
      <c r="K965" s="27">
        <v>2.4530845757674098</v>
      </c>
      <c r="L965" s="32">
        <f>_xlfn.RANK.EQ(K965,$K$2:$K$1123)</f>
        <v>964</v>
      </c>
    </row>
    <row r="966" spans="1:12">
      <c r="A966" s="3" t="s">
        <v>1460</v>
      </c>
      <c r="B966" s="3" t="s">
        <v>346</v>
      </c>
      <c r="C966" s="3" t="s">
        <v>290</v>
      </c>
      <c r="D966" s="10">
        <v>3.43237099427308</v>
      </c>
      <c r="E966" s="9">
        <v>1.7072129687158</v>
      </c>
      <c r="F966" s="12">
        <v>2.59418086635432</v>
      </c>
      <c r="G966" s="19">
        <v>2.30763136045285</v>
      </c>
      <c r="H966" s="20">
        <v>0</v>
      </c>
      <c r="I966" s="20">
        <v>1.45763723677899</v>
      </c>
      <c r="J966" s="25">
        <v>7.5029814352550002</v>
      </c>
      <c r="K966" s="27">
        <v>2.4499189639399002</v>
      </c>
      <c r="L966" s="32">
        <f>_xlfn.RANK.EQ(K966,$K$2:$K$1123)</f>
        <v>965</v>
      </c>
    </row>
    <row r="967" spans="1:12">
      <c r="A967" s="3" t="s">
        <v>1651</v>
      </c>
      <c r="B967" s="3" t="s">
        <v>434</v>
      </c>
      <c r="C967" s="3" t="s">
        <v>432</v>
      </c>
      <c r="D967" s="12">
        <v>1.99224788339013</v>
      </c>
      <c r="E967" s="7">
        <v>4.11129400798478</v>
      </c>
      <c r="F967" s="10">
        <v>3.1345211140450799</v>
      </c>
      <c r="G967" s="20">
        <v>1.04256684548769</v>
      </c>
      <c r="H967" s="20">
        <v>0.80161914348615904</v>
      </c>
      <c r="I967" s="20">
        <v>1.16489757209178</v>
      </c>
      <c r="J967" s="23">
        <v>5.7792896461410503</v>
      </c>
      <c r="K967" s="27">
        <v>2.44884426175763</v>
      </c>
      <c r="L967" s="32">
        <f>_xlfn.RANK.EQ(K967,$K$2:$K$1123)</f>
        <v>966</v>
      </c>
    </row>
    <row r="968" spans="1:12">
      <c r="A968" s="3" t="s">
        <v>1116</v>
      </c>
      <c r="B968" s="3" t="s">
        <v>188</v>
      </c>
      <c r="C968" s="3" t="s">
        <v>984</v>
      </c>
      <c r="D968" s="10">
        <v>4.2304326167281898</v>
      </c>
      <c r="E968" s="9">
        <v>1.07662117122256</v>
      </c>
      <c r="F968" s="10">
        <v>2.6880549702295098</v>
      </c>
      <c r="G968" s="20">
        <v>0.55224980485827702</v>
      </c>
      <c r="H968" s="20">
        <v>0.70416244096394298</v>
      </c>
      <c r="I968" s="20">
        <v>0.79362471217941899</v>
      </c>
      <c r="J968" s="24">
        <v>8.1212905172113992</v>
      </c>
      <c r="K968" s="27">
        <v>2.4349682107425399</v>
      </c>
      <c r="L968" s="32">
        <f>_xlfn.RANK.EQ(K968,$K$2:$K$1123)</f>
        <v>967</v>
      </c>
    </row>
    <row r="969" spans="1:12">
      <c r="A969" s="3" t="s">
        <v>1170</v>
      </c>
      <c r="B969" s="3" t="s">
        <v>1171</v>
      </c>
      <c r="C969" s="3" t="s">
        <v>15</v>
      </c>
      <c r="D969" s="10">
        <v>3.53062658049482</v>
      </c>
      <c r="E969" s="9">
        <v>2.14322081440503</v>
      </c>
      <c r="F969" s="10">
        <v>2.8936587031248902</v>
      </c>
      <c r="G969" s="20">
        <v>1.24763259917328</v>
      </c>
      <c r="H969" s="20">
        <v>0.81337972487271104</v>
      </c>
      <c r="I969" s="20">
        <v>1.30185798324405</v>
      </c>
      <c r="J969" s="23">
        <v>6.4266280632939701</v>
      </c>
      <c r="K969" s="27">
        <v>2.4287120069781198</v>
      </c>
      <c r="L969" s="32">
        <f>_xlfn.RANK.EQ(K969,$K$2:$K$1123)</f>
        <v>968</v>
      </c>
    </row>
    <row r="970" spans="1:12">
      <c r="A970" s="3" t="s">
        <v>1143</v>
      </c>
      <c r="B970" s="3" t="s">
        <v>1144</v>
      </c>
      <c r="C970" s="3" t="s">
        <v>984</v>
      </c>
      <c r="D970" s="10">
        <v>4.1202818860546504</v>
      </c>
      <c r="E970" s="9">
        <v>1.6467749600993999</v>
      </c>
      <c r="F970" s="10">
        <v>2.9459066451716298</v>
      </c>
      <c r="G970" s="20">
        <v>0.74475260653750597</v>
      </c>
      <c r="H970" s="20">
        <v>0.209826257484346</v>
      </c>
      <c r="I970" s="20">
        <v>0.60296879366702305</v>
      </c>
      <c r="J970" s="25">
        <v>7.3234332971927802</v>
      </c>
      <c r="K970" s="27">
        <v>2.4236063270010701</v>
      </c>
      <c r="L970" s="32">
        <f>_xlfn.RANK.EQ(K970,$K$2:$K$1123)</f>
        <v>969</v>
      </c>
    </row>
    <row r="971" spans="1:12">
      <c r="A971" s="3" t="s">
        <v>1424</v>
      </c>
      <c r="B971" s="3" t="s">
        <v>324</v>
      </c>
      <c r="C971" s="3" t="s">
        <v>290</v>
      </c>
      <c r="D971" s="10">
        <v>4.2724470419682099</v>
      </c>
      <c r="E971" s="9">
        <v>1.18550516601087</v>
      </c>
      <c r="F971" s="10">
        <v>2.7726400825598501</v>
      </c>
      <c r="G971" s="20">
        <v>0.77840967377311199</v>
      </c>
      <c r="H971" s="20">
        <v>0.28191719128266801</v>
      </c>
      <c r="I971" s="20">
        <v>0.66976552154289504</v>
      </c>
      <c r="J971" s="24">
        <v>7.8802942512810796</v>
      </c>
      <c r="K971" s="27">
        <v>2.4165120549414199</v>
      </c>
      <c r="L971" s="32">
        <f>_xlfn.RANK.EQ(K971,$K$2:$K$1123)</f>
        <v>970</v>
      </c>
    </row>
    <row r="972" spans="1:12">
      <c r="A972" s="3" t="s">
        <v>1438</v>
      </c>
      <c r="B972" s="3" t="s">
        <v>335</v>
      </c>
      <c r="C972" s="3" t="s">
        <v>290</v>
      </c>
      <c r="D972" s="10">
        <v>3.7499874634477699</v>
      </c>
      <c r="E972" s="9">
        <v>1.2973322684025199</v>
      </c>
      <c r="F972" s="12">
        <v>2.5424627611981099</v>
      </c>
      <c r="G972" s="19">
        <v>1.5400576266044901</v>
      </c>
      <c r="H972" s="20">
        <v>1.0736815926047301</v>
      </c>
      <c r="I972" s="19">
        <v>1.6509931692041799</v>
      </c>
      <c r="J972" s="25">
        <v>7.20670916753709</v>
      </c>
      <c r="K972" s="27">
        <v>2.4141268157347602</v>
      </c>
      <c r="L972" s="32">
        <f>_xlfn.RANK.EQ(K972,$K$2:$K$1123)</f>
        <v>971</v>
      </c>
    </row>
    <row r="973" spans="1:12">
      <c r="A973" s="3" t="s">
        <v>1028</v>
      </c>
      <c r="B973" s="3" t="s">
        <v>147</v>
      </c>
      <c r="C973" s="3" t="s">
        <v>984</v>
      </c>
      <c r="D973" s="15">
        <v>4.5476127353078803</v>
      </c>
      <c r="E973" s="9">
        <v>1.2486259842826499</v>
      </c>
      <c r="F973" s="10">
        <v>2.9622643515158802</v>
      </c>
      <c r="G973" s="20">
        <v>0.49548461586875397</v>
      </c>
      <c r="H973" s="20">
        <v>0</v>
      </c>
      <c r="I973" s="20">
        <v>0.312977557299144</v>
      </c>
      <c r="J973" s="25">
        <v>7.6626130983805902</v>
      </c>
      <c r="K973" s="27">
        <v>2.4113144576855001</v>
      </c>
      <c r="L973" s="32">
        <f>_xlfn.RANK.EQ(K973,$K$2:$K$1123)</f>
        <v>972</v>
      </c>
    </row>
    <row r="974" spans="1:12">
      <c r="A974" s="3" t="s">
        <v>1127</v>
      </c>
      <c r="B974" s="3" t="s">
        <v>191</v>
      </c>
      <c r="C974" s="3" t="s">
        <v>984</v>
      </c>
      <c r="D974" s="10">
        <v>3.8543052010319898</v>
      </c>
      <c r="E974" s="9">
        <v>0.99040814720925097</v>
      </c>
      <c r="F974" s="12">
        <v>2.4288930915276401</v>
      </c>
      <c r="G974" s="20">
        <v>0.95624639345500295</v>
      </c>
      <c r="H974" s="19">
        <v>1.8748776271080101</v>
      </c>
      <c r="I974" s="19">
        <v>1.7883063408803199</v>
      </c>
      <c r="J974" s="25">
        <v>7.4075626530971901</v>
      </c>
      <c r="K974" s="27">
        <v>2.4072238900368998</v>
      </c>
      <c r="L974" s="32">
        <f>_xlfn.RANK.EQ(K974,$K$2:$K$1123)</f>
        <v>973</v>
      </c>
    </row>
    <row r="975" spans="1:12">
      <c r="A975" s="3" t="s">
        <v>1066</v>
      </c>
      <c r="B975" s="3" t="s">
        <v>168</v>
      </c>
      <c r="C975" s="3" t="s">
        <v>984</v>
      </c>
      <c r="D975" s="15">
        <v>4.7758535918333198</v>
      </c>
      <c r="E975" s="9">
        <v>0.70762353066901296</v>
      </c>
      <c r="F975" s="10">
        <v>2.7869479047475498</v>
      </c>
      <c r="G975" s="20">
        <v>0.37723692539007703</v>
      </c>
      <c r="H975" s="20">
        <v>0</v>
      </c>
      <c r="I975" s="20">
        <v>0.23828528202558699</v>
      </c>
      <c r="J975" s="24">
        <v>8.3839223130176403</v>
      </c>
      <c r="K975" s="27">
        <v>2.3904318995033602</v>
      </c>
      <c r="L975" s="32">
        <f>_xlfn.RANK.EQ(K975,$K$2:$K$1123)</f>
        <v>974</v>
      </c>
    </row>
    <row r="976" spans="1:12">
      <c r="A976" s="3" t="s">
        <v>1090</v>
      </c>
      <c r="B976" s="3" t="s">
        <v>1091</v>
      </c>
      <c r="C976" s="3" t="s">
        <v>984</v>
      </c>
      <c r="D976" s="10">
        <v>4.4057942472196503</v>
      </c>
      <c r="E976" s="9">
        <v>1.4459668175638101</v>
      </c>
      <c r="F976" s="10">
        <v>2.9933870352663501</v>
      </c>
      <c r="G976" s="20">
        <v>0.34913220515719401</v>
      </c>
      <c r="H976" s="20">
        <v>0</v>
      </c>
      <c r="I976" s="20">
        <v>0.22053266891641801</v>
      </c>
      <c r="J976" s="25">
        <v>7.5442291560925501</v>
      </c>
      <c r="K976" s="27">
        <v>2.3847666135014398</v>
      </c>
      <c r="L976" s="32">
        <f>_xlfn.RANK.EQ(K976,$K$2:$K$1123)</f>
        <v>975</v>
      </c>
    </row>
    <row r="977" spans="1:12">
      <c r="A977" s="3" t="s">
        <v>2053</v>
      </c>
      <c r="B977" s="3" t="s">
        <v>648</v>
      </c>
      <c r="C977" s="3" t="s">
        <v>641</v>
      </c>
      <c r="D977" s="12">
        <v>2.26671558985249</v>
      </c>
      <c r="E977" s="9">
        <v>2.1037076945291902</v>
      </c>
      <c r="F977" s="12">
        <v>2.1630329299620401</v>
      </c>
      <c r="G977" s="16">
        <v>6.9751633773267399</v>
      </c>
      <c r="H977" s="17">
        <v>3.5643761513237</v>
      </c>
      <c r="I977" s="18">
        <v>6.6574001111036401</v>
      </c>
      <c r="J977" s="22">
        <v>0.44787555774625598</v>
      </c>
      <c r="K977" s="27">
        <v>2.3843662929737</v>
      </c>
      <c r="L977" s="32">
        <f>_xlfn.RANK.EQ(K977,$K$2:$K$1123)</f>
        <v>976</v>
      </c>
    </row>
    <row r="978" spans="1:12">
      <c r="A978" s="3" t="s">
        <v>849</v>
      </c>
      <c r="B978" s="3" t="s">
        <v>61</v>
      </c>
      <c r="C978" s="3" t="s">
        <v>0</v>
      </c>
      <c r="D978" s="12">
        <v>2.4229049867917598</v>
      </c>
      <c r="E978" s="8">
        <v>3.5648538347449499</v>
      </c>
      <c r="F978" s="10">
        <v>3.06961967924956</v>
      </c>
      <c r="G978" s="19">
        <v>2.2778970393726299</v>
      </c>
      <c r="H978" s="20">
        <v>1.1248019567429199</v>
      </c>
      <c r="I978" s="19">
        <v>2.1493470955929501</v>
      </c>
      <c r="J978" s="26">
        <v>4.09269455930436</v>
      </c>
      <c r="K978" s="27">
        <v>2.3836508692709</v>
      </c>
      <c r="L978" s="32">
        <f>_xlfn.RANK.EQ(K978,$K$2:$K$1123)</f>
        <v>977</v>
      </c>
    </row>
    <row r="979" spans="1:12">
      <c r="A979" s="3" t="s">
        <v>988</v>
      </c>
      <c r="B979" s="3" t="s">
        <v>989</v>
      </c>
      <c r="C979" s="3" t="s">
        <v>984</v>
      </c>
      <c r="D979" s="10">
        <v>2.8208419093422599</v>
      </c>
      <c r="E979" s="9">
        <v>1.5299077618488</v>
      </c>
      <c r="F979" s="12">
        <v>2.1520050160756101</v>
      </c>
      <c r="G979" s="21">
        <v>3.50782633093832</v>
      </c>
      <c r="H979" s="20">
        <v>0.75990574754299101</v>
      </c>
      <c r="I979" s="19">
        <v>2.6957534469326201</v>
      </c>
      <c r="J979" s="25">
        <v>6.8931002185789296</v>
      </c>
      <c r="K979" s="27">
        <v>2.37676742230129</v>
      </c>
      <c r="L979" s="32">
        <f>_xlfn.RANK.EQ(K979,$K$2:$K$1123)</f>
        <v>978</v>
      </c>
    </row>
    <row r="980" spans="1:12">
      <c r="A980" s="3" t="s">
        <v>2075</v>
      </c>
      <c r="B980" s="3" t="s">
        <v>659</v>
      </c>
      <c r="C980" s="3" t="s">
        <v>641</v>
      </c>
      <c r="D980" s="12">
        <v>2.0569449938115199</v>
      </c>
      <c r="E980" s="9">
        <v>2.0152795260344898</v>
      </c>
      <c r="F980" s="12">
        <v>1.9958795827614499</v>
      </c>
      <c r="G980" s="18">
        <v>6.0593083435780501</v>
      </c>
      <c r="H980" s="19">
        <v>2.1248357780098099</v>
      </c>
      <c r="I980" s="18">
        <v>5.1695922612402603</v>
      </c>
      <c r="J980" s="26">
        <v>3.4630321015965202</v>
      </c>
      <c r="K980" s="27">
        <v>2.3689725701676698</v>
      </c>
      <c r="L980" s="32">
        <f>_xlfn.RANK.EQ(K980,$K$2:$K$1123)</f>
        <v>979</v>
      </c>
    </row>
    <row r="981" spans="1:12">
      <c r="A981" s="3" t="s">
        <v>892</v>
      </c>
      <c r="B981" s="3" t="s">
        <v>81</v>
      </c>
      <c r="C981" s="3" t="s">
        <v>891</v>
      </c>
      <c r="D981" s="10">
        <v>4.0006770372190399</v>
      </c>
      <c r="E981" s="9">
        <v>1.5416727780031101</v>
      </c>
      <c r="F981" s="10">
        <v>2.8199486036677901</v>
      </c>
      <c r="G981" s="18">
        <v>5.1931186071293398</v>
      </c>
      <c r="H981" s="19">
        <v>1.35031771586434</v>
      </c>
      <c r="I981" s="17">
        <v>4.13322361809821</v>
      </c>
      <c r="J981" s="22">
        <v>1.77005473229253</v>
      </c>
      <c r="K981" s="27">
        <v>2.3629837148425401</v>
      </c>
      <c r="L981" s="32">
        <f>_xlfn.RANK.EQ(K981,$K$2:$K$1123)</f>
        <v>980</v>
      </c>
    </row>
    <row r="982" spans="1:12">
      <c r="A982" s="3" t="s">
        <v>901</v>
      </c>
      <c r="B982" s="3" t="s">
        <v>88</v>
      </c>
      <c r="C982" s="3" t="s">
        <v>891</v>
      </c>
      <c r="D982" s="10">
        <v>4.3750978619818204</v>
      </c>
      <c r="E982" s="9">
        <v>1.2474276797903801</v>
      </c>
      <c r="F982" s="10">
        <v>2.8648905774480999</v>
      </c>
      <c r="G982" s="19">
        <v>1.8528245929681999</v>
      </c>
      <c r="H982" s="20">
        <v>1.0214476465234601</v>
      </c>
      <c r="I982" s="19">
        <v>1.81556132262868</v>
      </c>
      <c r="J982" s="23">
        <v>5.3478577439580297</v>
      </c>
      <c r="K982" s="27">
        <v>2.3614954306033402</v>
      </c>
      <c r="L982" s="32">
        <f>_xlfn.RANK.EQ(K982,$K$2:$K$1123)</f>
        <v>981</v>
      </c>
    </row>
    <row r="983" spans="1:12">
      <c r="A983" s="3" t="s">
        <v>997</v>
      </c>
      <c r="B983" s="3" t="s">
        <v>998</v>
      </c>
      <c r="C983" s="3" t="s">
        <v>984</v>
      </c>
      <c r="D983" s="15">
        <v>4.6556886300285498</v>
      </c>
      <c r="E983" s="9">
        <v>1.0228779809147099</v>
      </c>
      <c r="F983" s="10">
        <v>2.8963040284971999</v>
      </c>
      <c r="G983" s="20">
        <v>0.12677613067420601</v>
      </c>
      <c r="H983" s="20">
        <v>0</v>
      </c>
      <c r="I983" s="20">
        <v>8.0079345415559805E-2</v>
      </c>
      <c r="J983" s="24">
        <v>8.0399245398221506</v>
      </c>
      <c r="K983" s="27">
        <v>2.3611065989786302</v>
      </c>
      <c r="L983" s="32">
        <f>_xlfn.RANK.EQ(K983,$K$2:$K$1123)</f>
        <v>982</v>
      </c>
    </row>
    <row r="984" spans="1:12">
      <c r="A984" s="3" t="s">
        <v>1453</v>
      </c>
      <c r="B984" s="3" t="s">
        <v>343</v>
      </c>
      <c r="C984" s="3" t="s">
        <v>290</v>
      </c>
      <c r="D984" s="12">
        <v>1.6180850373117699</v>
      </c>
      <c r="E984" s="8">
        <v>2.8677533649082898</v>
      </c>
      <c r="F984" s="12">
        <v>2.2277281116952001</v>
      </c>
      <c r="G984" s="16">
        <v>7.5393889530094897</v>
      </c>
      <c r="H984" s="19">
        <v>2.4497962148602399</v>
      </c>
      <c r="I984" s="18">
        <v>6.3097635589897703</v>
      </c>
      <c r="J984" s="22">
        <v>0.55192133680656097</v>
      </c>
      <c r="K984" s="27">
        <v>2.34734070760376</v>
      </c>
      <c r="L984" s="32">
        <f>_xlfn.RANK.EQ(K984,$K$2:$K$1123)</f>
        <v>983</v>
      </c>
    </row>
    <row r="985" spans="1:12">
      <c r="A985" s="3" t="s">
        <v>1957</v>
      </c>
      <c r="B985" s="3" t="s">
        <v>588</v>
      </c>
      <c r="C985" s="3" t="s">
        <v>251</v>
      </c>
      <c r="D985" s="10">
        <v>4.2408825839062896</v>
      </c>
      <c r="E985" s="9">
        <v>1.3444542506166099</v>
      </c>
      <c r="F985" s="10">
        <v>2.8440446933128598</v>
      </c>
      <c r="G985" s="21">
        <v>3.9034351740674502</v>
      </c>
      <c r="H985" s="19">
        <v>2.3846364363858799</v>
      </c>
      <c r="I985" s="17">
        <v>3.9719200752805599</v>
      </c>
      <c r="J985" s="22">
        <v>1.8335181145052</v>
      </c>
      <c r="K985" s="27">
        <v>2.34415106837548</v>
      </c>
      <c r="L985" s="32">
        <f>_xlfn.RANK.EQ(K985,$K$2:$K$1123)</f>
        <v>984</v>
      </c>
    </row>
    <row r="986" spans="1:12">
      <c r="A986" s="3" t="s">
        <v>1349</v>
      </c>
      <c r="B986" s="3" t="s">
        <v>293</v>
      </c>
      <c r="C986" s="3" t="s">
        <v>290</v>
      </c>
      <c r="D986" s="10">
        <v>3.7920031120352098</v>
      </c>
      <c r="E986" s="9">
        <v>1.50004127624159</v>
      </c>
      <c r="F986" s="10">
        <v>2.67964155041243</v>
      </c>
      <c r="G986" s="20">
        <v>0.29700510573038102</v>
      </c>
      <c r="H986" s="20">
        <v>0.27617542297557102</v>
      </c>
      <c r="I986" s="20">
        <v>0.36205491759069902</v>
      </c>
      <c r="J986" s="24">
        <v>8.32224203215263</v>
      </c>
      <c r="K986" s="27">
        <v>2.3351944904494299</v>
      </c>
      <c r="L986" s="32">
        <f>_xlfn.RANK.EQ(K986,$K$2:$K$1123)</f>
        <v>985</v>
      </c>
    </row>
    <row r="987" spans="1:12">
      <c r="A987" s="3" t="s">
        <v>2021</v>
      </c>
      <c r="B987" s="3" t="s">
        <v>628</v>
      </c>
      <c r="C987" s="3" t="s">
        <v>601</v>
      </c>
      <c r="D987" s="10">
        <v>3.6150477567717698</v>
      </c>
      <c r="E987" s="9">
        <v>1.9743226276841801</v>
      </c>
      <c r="F987" s="10">
        <v>2.8463056730773402</v>
      </c>
      <c r="G987" s="20">
        <v>0.678297388371779</v>
      </c>
      <c r="H987" s="20">
        <v>0.310549361054409</v>
      </c>
      <c r="I987" s="20">
        <v>0.62461442851453797</v>
      </c>
      <c r="J987" s="25">
        <v>7.21464327649658</v>
      </c>
      <c r="K987" s="27">
        <v>2.3344452907490898</v>
      </c>
      <c r="L987" s="32">
        <f>_xlfn.RANK.EQ(K987,$K$2:$K$1123)</f>
        <v>986</v>
      </c>
    </row>
    <row r="988" spans="1:12">
      <c r="A988" s="3" t="s">
        <v>1477</v>
      </c>
      <c r="B988" s="3" t="s">
        <v>357</v>
      </c>
      <c r="C988" s="3" t="s">
        <v>290</v>
      </c>
      <c r="D988" s="10">
        <v>2.99942968232323</v>
      </c>
      <c r="E988" s="9">
        <v>2.09833874387627</v>
      </c>
      <c r="F988" s="12">
        <v>2.5707414434907898</v>
      </c>
      <c r="G988" s="20">
        <v>1.4470590506726499</v>
      </c>
      <c r="H988" s="20">
        <v>0.48428778550020901</v>
      </c>
      <c r="I988" s="20">
        <v>1.21995354794815</v>
      </c>
      <c r="J988" s="25">
        <v>7.3497308848328498</v>
      </c>
      <c r="K988" s="27">
        <v>2.3314970488876399</v>
      </c>
      <c r="L988" s="32">
        <f>_xlfn.RANK.EQ(K988,$K$2:$K$1123)</f>
        <v>987</v>
      </c>
    </row>
    <row r="989" spans="1:12">
      <c r="A989" s="3" t="s">
        <v>904</v>
      </c>
      <c r="B989" s="3" t="s">
        <v>89</v>
      </c>
      <c r="C989" s="3" t="s">
        <v>891</v>
      </c>
      <c r="D989" s="10">
        <v>4.2748295085592503</v>
      </c>
      <c r="E989" s="9">
        <v>1.2852107827474299</v>
      </c>
      <c r="F989" s="10">
        <v>2.8298648831523998</v>
      </c>
      <c r="G989" s="20">
        <v>0.78283142532801797</v>
      </c>
      <c r="H989" s="20">
        <v>0.39657425401017798</v>
      </c>
      <c r="I989" s="20">
        <v>0.74498278405031604</v>
      </c>
      <c r="J989" s="25">
        <v>7.0604651909695901</v>
      </c>
      <c r="K989" s="27">
        <v>2.3297399105806198</v>
      </c>
      <c r="L989" s="32">
        <f>_xlfn.RANK.EQ(K989,$K$2:$K$1123)</f>
        <v>988</v>
      </c>
    </row>
    <row r="990" spans="1:12">
      <c r="A990" s="3" t="s">
        <v>1365</v>
      </c>
      <c r="B990" s="3" t="s">
        <v>1366</v>
      </c>
      <c r="C990" s="3" t="s">
        <v>290</v>
      </c>
      <c r="D990" s="10">
        <v>2.7300220835784899</v>
      </c>
      <c r="E990" s="9">
        <v>1.8159739181132</v>
      </c>
      <c r="F990" s="12">
        <v>2.2614490566055299</v>
      </c>
      <c r="G990" s="19">
        <v>2.5299880411898901</v>
      </c>
      <c r="H990" s="20">
        <v>0.79760129883370601</v>
      </c>
      <c r="I990" s="19">
        <v>2.10190336890525</v>
      </c>
      <c r="J990" s="25">
        <v>7.1400928248320303</v>
      </c>
      <c r="K990" s="27">
        <v>2.3256254148498501</v>
      </c>
      <c r="L990" s="32">
        <f>_xlfn.RANK.EQ(K990,$K$2:$K$1123)</f>
        <v>989</v>
      </c>
    </row>
    <row r="991" spans="1:12">
      <c r="A991" s="3" t="s">
        <v>1162</v>
      </c>
      <c r="B991" s="3" t="s">
        <v>206</v>
      </c>
      <c r="C991" s="3" t="s">
        <v>15</v>
      </c>
      <c r="D991" s="10">
        <v>3.17175633011446</v>
      </c>
      <c r="E991" s="9">
        <v>2.0019392531518698</v>
      </c>
      <c r="F991" s="12">
        <v>2.61330190971844</v>
      </c>
      <c r="G991" s="16">
        <v>6.9051125211004498</v>
      </c>
      <c r="H991" s="19">
        <v>1.49313495487491</v>
      </c>
      <c r="I991" s="18">
        <v>5.3048326758155202</v>
      </c>
      <c r="J991" s="22">
        <v>0.49192797983552899</v>
      </c>
      <c r="K991" s="27">
        <v>2.3233923461491202</v>
      </c>
      <c r="L991" s="32">
        <f>_xlfn.RANK.EQ(K991,$K$2:$K$1123)</f>
        <v>990</v>
      </c>
    </row>
    <row r="992" spans="1:12">
      <c r="A992" s="3" t="s">
        <v>1345</v>
      </c>
      <c r="B992" s="3" t="s">
        <v>1346</v>
      </c>
      <c r="C992" s="3" t="s">
        <v>290</v>
      </c>
      <c r="D992" s="10">
        <v>2.7757822924178601</v>
      </c>
      <c r="E992" s="9">
        <v>2.28500442734989</v>
      </c>
      <c r="F992" s="12">
        <v>2.5500115922961202</v>
      </c>
      <c r="G992" s="19">
        <v>2.1851530566142698</v>
      </c>
      <c r="H992" s="20">
        <v>0.28676211348047298</v>
      </c>
      <c r="I992" s="20">
        <v>1.5614086633758899</v>
      </c>
      <c r="J992" s="25">
        <v>6.82881449702829</v>
      </c>
      <c r="K992" s="27">
        <v>2.3221860739270999</v>
      </c>
      <c r="L992" s="32">
        <f>_xlfn.RANK.EQ(K992,$K$2:$K$1123)</f>
        <v>991</v>
      </c>
    </row>
    <row r="993" spans="1:12">
      <c r="A993" s="3" t="s">
        <v>1054</v>
      </c>
      <c r="B993" s="3" t="s">
        <v>1055</v>
      </c>
      <c r="C993" s="3" t="s">
        <v>984</v>
      </c>
      <c r="D993" s="10">
        <v>3.2539243456028899</v>
      </c>
      <c r="E993" s="9">
        <v>1.56681956470151</v>
      </c>
      <c r="F993" s="12">
        <v>2.4154571814630801</v>
      </c>
      <c r="G993" s="19">
        <v>2.5590800805839402</v>
      </c>
      <c r="H993" s="20">
        <v>0.30964888324518602</v>
      </c>
      <c r="I993" s="19">
        <v>1.81205985997831</v>
      </c>
      <c r="J993" s="25">
        <v>6.9243628668330102</v>
      </c>
      <c r="K993" s="27">
        <v>2.31412055824469</v>
      </c>
      <c r="L993" s="32">
        <f>_xlfn.RANK.EQ(K993,$K$2:$K$1123)</f>
        <v>992</v>
      </c>
    </row>
    <row r="994" spans="1:12">
      <c r="A994" s="3" t="s">
        <v>1138</v>
      </c>
      <c r="B994" s="3" t="s">
        <v>1139</v>
      </c>
      <c r="C994" s="3" t="s">
        <v>984</v>
      </c>
      <c r="D994" s="10">
        <v>3.32120635437149</v>
      </c>
      <c r="E994" s="9">
        <v>2.0140308334175598</v>
      </c>
      <c r="F994" s="10">
        <v>2.7038529887954099</v>
      </c>
      <c r="G994" s="20">
        <v>0.55140342679480003</v>
      </c>
      <c r="H994" s="20">
        <v>0.27332656719258902</v>
      </c>
      <c r="I994" s="20">
        <v>0.520948523289536</v>
      </c>
      <c r="J994" s="25">
        <v>7.66420608678495</v>
      </c>
      <c r="K994" s="27">
        <v>2.27897611577299</v>
      </c>
      <c r="L994" s="32">
        <f>_xlfn.RANK.EQ(K994,$K$2:$K$1123)</f>
        <v>993</v>
      </c>
    </row>
    <row r="995" spans="1:12">
      <c r="A995" s="3" t="s">
        <v>987</v>
      </c>
      <c r="B995" s="3" t="s">
        <v>131</v>
      </c>
      <c r="C995" s="3" t="s">
        <v>984</v>
      </c>
      <c r="D995" s="10">
        <v>3.81045040382172</v>
      </c>
      <c r="E995" s="9">
        <v>0.92418131109808499</v>
      </c>
      <c r="F995" s="12">
        <v>2.3671875593010401</v>
      </c>
      <c r="G995" s="19">
        <v>1.5254886074432701</v>
      </c>
      <c r="H995" s="20">
        <v>0.71049852004278502</v>
      </c>
      <c r="I995" s="20">
        <v>1.4123824774779401</v>
      </c>
      <c r="J995" s="25">
        <v>7.5729736356377897</v>
      </c>
      <c r="K995" s="27">
        <v>2.2773360378951</v>
      </c>
      <c r="L995" s="32">
        <f>_xlfn.RANK.EQ(K995,$K$2:$K$1123)</f>
        <v>994</v>
      </c>
    </row>
    <row r="996" spans="1:12">
      <c r="A996" s="3" t="s">
        <v>1364</v>
      </c>
      <c r="B996" s="3" t="s">
        <v>298</v>
      </c>
      <c r="C996" s="3" t="s">
        <v>290</v>
      </c>
      <c r="D996" s="10">
        <v>3.0952971571426802</v>
      </c>
      <c r="E996" s="9">
        <v>1.79448860282694</v>
      </c>
      <c r="F996" s="12">
        <v>2.4541581341193899</v>
      </c>
      <c r="G996" s="20">
        <v>1.1914363051371599</v>
      </c>
      <c r="H996" s="20">
        <v>0.51207724833883705</v>
      </c>
      <c r="I996" s="20">
        <v>1.0760404939275201</v>
      </c>
      <c r="J996" s="25">
        <v>7.7258520806850202</v>
      </c>
      <c r="K996" s="27">
        <v>2.26971494104962</v>
      </c>
      <c r="L996" s="32">
        <f>_xlfn.RANK.EQ(K996,$K$2:$K$1123)</f>
        <v>995</v>
      </c>
    </row>
    <row r="997" spans="1:12">
      <c r="A997" s="3" t="s">
        <v>1400</v>
      </c>
      <c r="B997" s="3" t="s">
        <v>312</v>
      </c>
      <c r="C997" s="3" t="s">
        <v>290</v>
      </c>
      <c r="D997" s="10">
        <v>3.1986889886443901</v>
      </c>
      <c r="E997" s="9">
        <v>1.9060865174658499</v>
      </c>
      <c r="F997" s="12">
        <v>2.5746692158375502</v>
      </c>
      <c r="G997" s="20">
        <v>0.39476277545308502</v>
      </c>
      <c r="H997" s="20">
        <v>0.72665310355119705</v>
      </c>
      <c r="I997" s="20">
        <v>0.70835297663449703</v>
      </c>
      <c r="J997" s="25">
        <v>7.8143056477249804</v>
      </c>
      <c r="K997" s="27">
        <v>2.2659722155340898</v>
      </c>
      <c r="L997" s="32">
        <f>_xlfn.RANK.EQ(K997,$K$2:$K$1123)</f>
        <v>996</v>
      </c>
    </row>
    <row r="998" spans="1:12">
      <c r="A998" s="3" t="s">
        <v>1551</v>
      </c>
      <c r="B998" s="3" t="s">
        <v>377</v>
      </c>
      <c r="C998" s="3" t="s">
        <v>372</v>
      </c>
      <c r="D998" s="12">
        <v>2.4261568294678701</v>
      </c>
      <c r="E998" s="9">
        <v>2.08128238071084</v>
      </c>
      <c r="F998" s="12">
        <v>2.2398363018754899</v>
      </c>
      <c r="G998" s="19">
        <v>1.5792532467315099</v>
      </c>
      <c r="H998" s="19">
        <v>1.6674867413301899</v>
      </c>
      <c r="I998" s="19">
        <v>2.0508341088801099</v>
      </c>
      <c r="J998" s="25">
        <v>6.9854320517818902</v>
      </c>
      <c r="K998" s="27">
        <v>2.2649198334774199</v>
      </c>
      <c r="L998" s="32">
        <f>_xlfn.RANK.EQ(K998,$K$2:$K$1123)</f>
        <v>997</v>
      </c>
    </row>
    <row r="999" spans="1:12">
      <c r="A999" s="3" t="s">
        <v>1425</v>
      </c>
      <c r="B999" s="3" t="s">
        <v>325</v>
      </c>
      <c r="C999" s="3" t="s">
        <v>290</v>
      </c>
      <c r="D999" s="10">
        <v>3.5142867348700899</v>
      </c>
      <c r="E999" s="9">
        <v>1.4316076149544299</v>
      </c>
      <c r="F999" s="12">
        <v>2.4856094334416898</v>
      </c>
      <c r="G999" s="20">
        <v>0.72890316977422198</v>
      </c>
      <c r="H999" s="20">
        <v>0.92828818281666903</v>
      </c>
      <c r="I999" s="20">
        <v>1.0467806363710499</v>
      </c>
      <c r="J999" s="25">
        <v>7.5871930342076697</v>
      </c>
      <c r="K999" s="27">
        <v>2.25879664458787</v>
      </c>
      <c r="L999" s="32">
        <f>_xlfn.RANK.EQ(K999,$K$2:$K$1123)</f>
        <v>998</v>
      </c>
    </row>
    <row r="1000" spans="1:12">
      <c r="A1000" s="3" t="s">
        <v>1154</v>
      </c>
      <c r="B1000" s="3" t="s">
        <v>202</v>
      </c>
      <c r="C1000" s="3" t="s">
        <v>15</v>
      </c>
      <c r="D1000" s="10">
        <v>3.45314535504024</v>
      </c>
      <c r="E1000" s="9">
        <v>1.80365844370291</v>
      </c>
      <c r="F1000" s="12">
        <v>2.6598876707910901</v>
      </c>
      <c r="G1000" s="19">
        <v>1.8848931106468101</v>
      </c>
      <c r="H1000" s="20">
        <v>1.0406802092171099</v>
      </c>
      <c r="I1000" s="19">
        <v>1.84796613663802</v>
      </c>
      <c r="J1000" s="23">
        <v>5.5690447876544598</v>
      </c>
      <c r="K1000" s="27">
        <v>2.25732183788694</v>
      </c>
      <c r="L1000" s="32">
        <f>_xlfn.RANK.EQ(K1000,$K$2:$K$1123)</f>
        <v>999</v>
      </c>
    </row>
    <row r="1001" spans="1:12">
      <c r="A1001" s="3" t="s">
        <v>1358</v>
      </c>
      <c r="B1001" s="3" t="s">
        <v>296</v>
      </c>
      <c r="C1001" s="3" t="s">
        <v>290</v>
      </c>
      <c r="D1001" s="10">
        <v>3.45274901690984</v>
      </c>
      <c r="E1001" s="9">
        <v>1.3731614994480901</v>
      </c>
      <c r="F1001" s="12">
        <v>2.41835328834958</v>
      </c>
      <c r="G1001" s="19">
        <v>2.5005928506142201</v>
      </c>
      <c r="H1001" s="20">
        <v>0.34263958814691797</v>
      </c>
      <c r="I1001" s="19">
        <v>1.7959547380838601</v>
      </c>
      <c r="J1001" s="23">
        <v>6.5668171734489196</v>
      </c>
      <c r="K1001" s="27">
        <v>2.2447364137553598</v>
      </c>
      <c r="L1001" s="32">
        <f>_xlfn.RANK.EQ(K1001,$K$2:$K$1123)</f>
        <v>1000</v>
      </c>
    </row>
    <row r="1002" spans="1:12">
      <c r="A1002" s="3" t="s">
        <v>1145</v>
      </c>
      <c r="B1002" s="3" t="s">
        <v>197</v>
      </c>
      <c r="C1002" s="3" t="s">
        <v>984</v>
      </c>
      <c r="D1002" s="10">
        <v>3.0953562509384001</v>
      </c>
      <c r="E1002" s="9">
        <v>1.7121295876495599</v>
      </c>
      <c r="F1002" s="12">
        <v>2.4080254569612101</v>
      </c>
      <c r="G1002" s="20">
        <v>1.3010053130399299</v>
      </c>
      <c r="H1002" s="20">
        <v>0.82499558686580499</v>
      </c>
      <c r="I1002" s="20">
        <v>1.3429086336043401</v>
      </c>
      <c r="J1002" s="25">
        <v>7.3434046510202604</v>
      </c>
      <c r="K1002" s="27">
        <v>2.2443732242115502</v>
      </c>
      <c r="L1002" s="32">
        <f>_xlfn.RANK.EQ(K1002,$K$2:$K$1123)</f>
        <v>1001</v>
      </c>
    </row>
    <row r="1003" spans="1:12">
      <c r="A1003" s="3" t="s">
        <v>719</v>
      </c>
      <c r="B1003" s="3" t="s">
        <v>720</v>
      </c>
      <c r="C1003" s="3" t="s">
        <v>0</v>
      </c>
      <c r="D1003" s="12">
        <v>1.4227580198702601</v>
      </c>
      <c r="E1003" s="8">
        <v>2.6988808722182598</v>
      </c>
      <c r="F1003" s="12">
        <v>2.02357848263118</v>
      </c>
      <c r="G1003" s="16">
        <v>6.9549038432244004</v>
      </c>
      <c r="H1003" s="17">
        <v>3.7819619267908799</v>
      </c>
      <c r="I1003" s="18">
        <v>6.7820431031067399</v>
      </c>
      <c r="J1003" s="22">
        <v>0</v>
      </c>
      <c r="K1003" s="27">
        <v>2.2330091078600698</v>
      </c>
      <c r="L1003" s="32">
        <f>_xlfn.RANK.EQ(K1003,$K$2:$K$1123)</f>
        <v>1002</v>
      </c>
    </row>
    <row r="1004" spans="1:12">
      <c r="A1004" s="3" t="s">
        <v>1475</v>
      </c>
      <c r="B1004" s="3" t="s">
        <v>355</v>
      </c>
      <c r="C1004" s="3" t="s">
        <v>290</v>
      </c>
      <c r="D1004" s="10">
        <v>3.8675320995454201</v>
      </c>
      <c r="E1004" s="9">
        <v>0.86863506358668696</v>
      </c>
      <c r="F1004" s="12">
        <v>2.3680482446514199</v>
      </c>
      <c r="G1004" s="20">
        <v>0.97772214702813698</v>
      </c>
      <c r="H1004" s="20">
        <v>0.24989337268741199</v>
      </c>
      <c r="I1004" s="20">
        <v>0.77543498699637603</v>
      </c>
      <c r="J1004" s="24">
        <v>8.3153308668712693</v>
      </c>
      <c r="K1004" s="27">
        <v>2.22328836077009</v>
      </c>
      <c r="L1004" s="32">
        <f>_xlfn.RANK.EQ(K1004,$K$2:$K$1123)</f>
        <v>1003</v>
      </c>
    </row>
    <row r="1005" spans="1:12">
      <c r="A1005" s="3" t="s">
        <v>1371</v>
      </c>
      <c r="B1005" s="3" t="s">
        <v>1372</v>
      </c>
      <c r="C1005" s="3" t="s">
        <v>290</v>
      </c>
      <c r="D1005" s="10">
        <v>3.7070155430354501</v>
      </c>
      <c r="E1005" s="9">
        <v>1.45412570671575</v>
      </c>
      <c r="F1005" s="12">
        <v>2.60626466101556</v>
      </c>
      <c r="G1005" s="20">
        <v>0.49421517763754602</v>
      </c>
      <c r="H1005" s="20">
        <v>0.60350167375402497</v>
      </c>
      <c r="I1005" s="20">
        <v>0.69338326105697901</v>
      </c>
      <c r="J1005" s="25">
        <v>7.4671948589043096</v>
      </c>
      <c r="K1005" s="27">
        <v>2.2206143472667099</v>
      </c>
      <c r="L1005" s="32">
        <f>_xlfn.RANK.EQ(K1005,$K$2:$K$1123)</f>
        <v>1004</v>
      </c>
    </row>
    <row r="1006" spans="1:12">
      <c r="A1006" s="3" t="s">
        <v>1985</v>
      </c>
      <c r="B1006" s="3" t="s">
        <v>1986</v>
      </c>
      <c r="C1006" s="3" t="s">
        <v>601</v>
      </c>
      <c r="D1006" s="12">
        <v>1.3636902265027699</v>
      </c>
      <c r="E1006" s="9">
        <v>2.1393322755065101</v>
      </c>
      <c r="F1006" s="12">
        <v>1.6768171524965301</v>
      </c>
      <c r="G1006" s="16">
        <v>9.2110752124249693</v>
      </c>
      <c r="H1006" s="19">
        <v>2.3519471460966299</v>
      </c>
      <c r="I1006" s="16">
        <v>7.3038927483554499</v>
      </c>
      <c r="J1006" s="22">
        <v>0.45051953195052102</v>
      </c>
      <c r="K1006" s="27">
        <v>2.2126895810545499</v>
      </c>
      <c r="L1006" s="32">
        <f>_xlfn.RANK.EQ(K1006,$K$2:$K$1123)</f>
        <v>1005</v>
      </c>
    </row>
    <row r="1007" spans="1:12">
      <c r="A1007" s="3" t="s">
        <v>1383</v>
      </c>
      <c r="B1007" s="3" t="s">
        <v>1384</v>
      </c>
      <c r="C1007" s="3" t="s">
        <v>290</v>
      </c>
      <c r="D1007" s="12">
        <v>1.71650932257876</v>
      </c>
      <c r="E1007" s="9">
        <v>2.33315958234695</v>
      </c>
      <c r="F1007" s="12">
        <v>1.98323618184741</v>
      </c>
      <c r="G1007" s="16">
        <v>8.1135549042819193</v>
      </c>
      <c r="H1007" s="19">
        <v>1.68981362432246</v>
      </c>
      <c r="I1007" s="18">
        <v>6.19239071632171</v>
      </c>
      <c r="J1007" s="22">
        <v>0.86165960249679896</v>
      </c>
      <c r="K1007" s="27">
        <v>2.1843533390769601</v>
      </c>
      <c r="L1007" s="32">
        <f>_xlfn.RANK.EQ(K1007,$K$2:$K$1123)</f>
        <v>1006</v>
      </c>
    </row>
    <row r="1008" spans="1:12">
      <c r="A1008" s="3" t="s">
        <v>1440</v>
      </c>
      <c r="B1008" s="3" t="s">
        <v>337</v>
      </c>
      <c r="C1008" s="3" t="s">
        <v>290</v>
      </c>
      <c r="D1008" s="12">
        <v>2.68727679685274</v>
      </c>
      <c r="E1008" s="9">
        <v>1.7884775388757701</v>
      </c>
      <c r="F1008" s="12">
        <v>2.2220755548508402</v>
      </c>
      <c r="G1008" s="20">
        <v>0.70167996889156903</v>
      </c>
      <c r="H1008" s="19">
        <v>1.4154901370167701</v>
      </c>
      <c r="I1008" s="20">
        <v>1.3373305788155501</v>
      </c>
      <c r="J1008" s="25">
        <v>7.68994724053384</v>
      </c>
      <c r="K1008" s="27">
        <v>2.16649275580694</v>
      </c>
      <c r="L1008" s="32">
        <f>_xlfn.RANK.EQ(K1008,$K$2:$K$1123)</f>
        <v>1007</v>
      </c>
    </row>
    <row r="1009" spans="1:12">
      <c r="A1009" s="3" t="s">
        <v>1785</v>
      </c>
      <c r="B1009" s="3" t="s">
        <v>506</v>
      </c>
      <c r="C1009" s="3" t="s">
        <v>492</v>
      </c>
      <c r="D1009" s="12">
        <v>2.32809723628155</v>
      </c>
      <c r="E1009" s="8">
        <v>3.1316104016029001</v>
      </c>
      <c r="F1009" s="10">
        <v>2.7736240771948202</v>
      </c>
      <c r="G1009" s="18">
        <v>5.4009661312087696</v>
      </c>
      <c r="H1009" s="19">
        <v>1.48847223376195</v>
      </c>
      <c r="I1009" s="17">
        <v>4.3517790897522</v>
      </c>
      <c r="J1009" s="22">
        <v>0.52212312354963997</v>
      </c>
      <c r="K1009" s="27">
        <v>2.1614053127067598</v>
      </c>
      <c r="L1009" s="32">
        <f>_xlfn.RANK.EQ(K1009,$K$2:$K$1123)</f>
        <v>1008</v>
      </c>
    </row>
    <row r="1010" spans="1:12">
      <c r="A1010" s="3" t="s">
        <v>793</v>
      </c>
      <c r="B1010" s="3" t="s">
        <v>35</v>
      </c>
      <c r="C1010" s="3" t="s">
        <v>0</v>
      </c>
      <c r="D1010" s="12">
        <v>2.19722834296957</v>
      </c>
      <c r="E1010" s="9">
        <v>2.1972107418761402</v>
      </c>
      <c r="F1010" s="12">
        <v>2.1764948282348802</v>
      </c>
      <c r="G1010" s="21">
        <v>4.3304191439911097</v>
      </c>
      <c r="H1010" s="19">
        <v>1.81068944392841</v>
      </c>
      <c r="I1010" s="17">
        <v>3.87908948814863</v>
      </c>
      <c r="J1010" s="26">
        <v>3.6973216065045702</v>
      </c>
      <c r="K1010" s="27">
        <v>2.1580836400735102</v>
      </c>
      <c r="L1010" s="32">
        <f>_xlfn.RANK.EQ(K1010,$K$2:$K$1123)</f>
        <v>1009</v>
      </c>
    </row>
    <row r="1011" spans="1:12">
      <c r="A1011" s="3" t="s">
        <v>765</v>
      </c>
      <c r="B1011" s="3" t="s">
        <v>19</v>
      </c>
      <c r="C1011" s="3" t="s">
        <v>0</v>
      </c>
      <c r="D1011" s="12">
        <v>2.0538984256481601</v>
      </c>
      <c r="E1011" s="8">
        <v>2.9865582599962499</v>
      </c>
      <c r="F1011" s="12">
        <v>2.5386157259929498</v>
      </c>
      <c r="G1011" s="21">
        <v>3.9928770384941998</v>
      </c>
      <c r="H1011" s="19">
        <v>1.3238962445259499</v>
      </c>
      <c r="I1011" s="17">
        <v>3.3583902739651799</v>
      </c>
      <c r="J1011" s="26">
        <v>3.0011020351636999</v>
      </c>
      <c r="K1011" s="27">
        <v>2.1445541030916302</v>
      </c>
      <c r="L1011" s="32">
        <f>_xlfn.RANK.EQ(K1011,$K$2:$K$1123)</f>
        <v>1010</v>
      </c>
    </row>
    <row r="1012" spans="1:12">
      <c r="A1012" s="3" t="s">
        <v>1367</v>
      </c>
      <c r="B1012" s="3" t="s">
        <v>1368</v>
      </c>
      <c r="C1012" s="3" t="s">
        <v>290</v>
      </c>
      <c r="D1012" s="10">
        <v>3.6296910292657301</v>
      </c>
      <c r="E1012" s="9">
        <v>1.56053456382512</v>
      </c>
      <c r="F1012" s="12">
        <v>2.62256769750842</v>
      </c>
      <c r="G1012" s="19">
        <v>1.85468624794151</v>
      </c>
      <c r="H1012" s="20">
        <v>0.94056517705286402</v>
      </c>
      <c r="I1012" s="19">
        <v>1.7656470756368099</v>
      </c>
      <c r="J1012" s="23">
        <v>5.2061845935225897</v>
      </c>
      <c r="K1012" s="27">
        <v>2.1364074471868899</v>
      </c>
      <c r="L1012" s="32">
        <f>_xlfn.RANK.EQ(K1012,$K$2:$K$1123)</f>
        <v>1011</v>
      </c>
    </row>
    <row r="1013" spans="1:12">
      <c r="A1013" s="3" t="s">
        <v>1056</v>
      </c>
      <c r="B1013" s="3" t="s">
        <v>1057</v>
      </c>
      <c r="C1013" s="3" t="s">
        <v>984</v>
      </c>
      <c r="D1013" s="10">
        <v>3.7631504657361901</v>
      </c>
      <c r="E1013" s="9">
        <v>0.96117194838428299</v>
      </c>
      <c r="F1013" s="12">
        <v>2.36140874885362</v>
      </c>
      <c r="G1013" s="21">
        <v>3.25762403912525</v>
      </c>
      <c r="H1013" s="20">
        <v>0.42086554403707199</v>
      </c>
      <c r="I1013" s="19">
        <v>2.3235528357825901</v>
      </c>
      <c r="J1013" s="23">
        <v>5.2205911673755203</v>
      </c>
      <c r="K1013" s="27">
        <v>2.1105056804003199</v>
      </c>
      <c r="L1013" s="32">
        <f>_xlfn.RANK.EQ(K1013,$K$2:$K$1123)</f>
        <v>1012</v>
      </c>
    </row>
    <row r="1014" spans="1:12">
      <c r="A1014" s="3" t="s">
        <v>1883</v>
      </c>
      <c r="B1014" s="3" t="s">
        <v>1884</v>
      </c>
      <c r="C1014" s="3" t="s">
        <v>539</v>
      </c>
      <c r="D1014" s="12">
        <v>1.8785735185445001</v>
      </c>
      <c r="E1014" s="9">
        <v>1.9373884076329999</v>
      </c>
      <c r="F1014" s="12">
        <v>1.8522332790596201</v>
      </c>
      <c r="G1014" s="16">
        <v>8.5155398980327508</v>
      </c>
      <c r="H1014" s="19">
        <v>1.2798361950858199</v>
      </c>
      <c r="I1014" s="18">
        <v>6.1873422186386202</v>
      </c>
      <c r="J1014" s="22">
        <v>0.944660155130428</v>
      </c>
      <c r="K1014" s="27">
        <v>2.0990890572004899</v>
      </c>
      <c r="L1014" s="32">
        <f>_xlfn.RANK.EQ(K1014,$K$2:$K$1123)</f>
        <v>1013</v>
      </c>
    </row>
    <row r="1015" spans="1:12">
      <c r="A1015" s="3" t="s">
        <v>1443</v>
      </c>
      <c r="B1015" s="3" t="s">
        <v>59</v>
      </c>
      <c r="C1015" s="3" t="s">
        <v>290</v>
      </c>
      <c r="D1015" s="10">
        <v>3.2853623615506802</v>
      </c>
      <c r="E1015" s="9">
        <v>1.24733126266303</v>
      </c>
      <c r="F1015" s="12">
        <v>2.2539924968017599</v>
      </c>
      <c r="G1015" s="20">
        <v>0.98761979130867705</v>
      </c>
      <c r="H1015" s="20">
        <v>0.93620954795979605</v>
      </c>
      <c r="I1015" s="20">
        <v>1.2152050497248199</v>
      </c>
      <c r="J1015" s="25">
        <v>7.3493037540252901</v>
      </c>
      <c r="K1015" s="27">
        <v>2.09008677899241</v>
      </c>
      <c r="L1015" s="32">
        <f>_xlfn.RANK.EQ(K1015,$K$2:$K$1123)</f>
        <v>1014</v>
      </c>
    </row>
    <row r="1016" spans="1:12">
      <c r="A1016" s="3" t="s">
        <v>1343</v>
      </c>
      <c r="B1016" s="3" t="s">
        <v>291</v>
      </c>
      <c r="C1016" s="3" t="s">
        <v>290</v>
      </c>
      <c r="D1016" s="12">
        <v>1.87753874821152</v>
      </c>
      <c r="E1016" s="9">
        <v>2.3813532420533501</v>
      </c>
      <c r="F1016" s="12">
        <v>2.1005147999548099</v>
      </c>
      <c r="G1016" s="19">
        <v>2.4325172867518101</v>
      </c>
      <c r="H1016" s="20">
        <v>0.82936244336246501</v>
      </c>
      <c r="I1016" s="19">
        <v>2.0603972705485099</v>
      </c>
      <c r="J1016" s="23">
        <v>6.5909024799597704</v>
      </c>
      <c r="K1016" s="27">
        <v>2.0887128711043901</v>
      </c>
      <c r="L1016" s="32">
        <f>_xlfn.RANK.EQ(K1016,$K$2:$K$1123)</f>
        <v>1015</v>
      </c>
    </row>
    <row r="1017" spans="1:12">
      <c r="A1017" s="3" t="s">
        <v>913</v>
      </c>
      <c r="B1017" s="3" t="s">
        <v>914</v>
      </c>
      <c r="C1017" s="3" t="s">
        <v>891</v>
      </c>
      <c r="D1017" s="10">
        <v>3.7568313849732999</v>
      </c>
      <c r="E1017" s="9">
        <v>1.5166876844722099</v>
      </c>
      <c r="F1017" s="10">
        <v>2.6692573053421</v>
      </c>
      <c r="G1017" s="19">
        <v>1.8411271288323801</v>
      </c>
      <c r="H1017" s="20">
        <v>1.03318439758402</v>
      </c>
      <c r="I1017" s="19">
        <v>1.81558613858734</v>
      </c>
      <c r="J1017" s="26">
        <v>4.6472420831196901</v>
      </c>
      <c r="K1017" s="27">
        <v>2.0826534566991501</v>
      </c>
      <c r="L1017" s="32">
        <f>_xlfn.RANK.EQ(K1017,$K$2:$K$1123)</f>
        <v>1016</v>
      </c>
    </row>
    <row r="1018" spans="1:12">
      <c r="A1018" s="3" t="s">
        <v>1487</v>
      </c>
      <c r="B1018" s="3" t="s">
        <v>359</v>
      </c>
      <c r="C1018" s="3" t="s">
        <v>290</v>
      </c>
      <c r="D1018" s="12">
        <v>2.4819594163198802</v>
      </c>
      <c r="E1018" s="9">
        <v>1.8601734936182901</v>
      </c>
      <c r="F1018" s="12">
        <v>2.14717494748799</v>
      </c>
      <c r="G1018" s="21">
        <v>3.6985970992425998</v>
      </c>
      <c r="H1018" s="19">
        <v>1.57164530236231</v>
      </c>
      <c r="I1018" s="17">
        <v>3.3289986013725201</v>
      </c>
      <c r="J1018" s="26">
        <v>4.2532191534744399</v>
      </c>
      <c r="K1018" s="27">
        <v>2.0727398703345798</v>
      </c>
      <c r="L1018" s="32">
        <f>_xlfn.RANK.EQ(K1018,$K$2:$K$1123)</f>
        <v>1017</v>
      </c>
    </row>
    <row r="1019" spans="1:12">
      <c r="A1019" s="3" t="s">
        <v>1409</v>
      </c>
      <c r="B1019" s="3" t="s">
        <v>315</v>
      </c>
      <c r="C1019" s="3" t="s">
        <v>290</v>
      </c>
      <c r="D1019" s="12">
        <v>2.2764640919168002</v>
      </c>
      <c r="E1019" s="9">
        <v>1.9245305351386599</v>
      </c>
      <c r="F1019" s="12">
        <v>2.0680608155474198</v>
      </c>
      <c r="G1019" s="18">
        <v>4.7696343331016999</v>
      </c>
      <c r="H1019" s="20">
        <v>0.79641991779070398</v>
      </c>
      <c r="I1019" s="17">
        <v>3.5158509617587499</v>
      </c>
      <c r="J1019" s="26">
        <v>4.1956640149228202</v>
      </c>
      <c r="K1019" s="27">
        <v>2.05875493494317</v>
      </c>
      <c r="L1019" s="32">
        <f>_xlfn.RANK.EQ(K1019,$K$2:$K$1123)</f>
        <v>1018</v>
      </c>
    </row>
    <row r="1020" spans="1:12">
      <c r="A1020" s="3" t="s">
        <v>1492</v>
      </c>
      <c r="B1020" s="3" t="s">
        <v>1493</v>
      </c>
      <c r="C1020" s="3" t="s">
        <v>290</v>
      </c>
      <c r="D1020" s="10">
        <v>3.0866795456685399</v>
      </c>
      <c r="E1020" s="9">
        <v>1.6411983429253201</v>
      </c>
      <c r="F1020" s="12">
        <v>2.3634017465779298</v>
      </c>
      <c r="G1020" s="20">
        <v>0.51044430123076701</v>
      </c>
      <c r="H1020" s="20">
        <v>0.48246198533470003</v>
      </c>
      <c r="I1020" s="20">
        <v>0.62717867365338797</v>
      </c>
      <c r="J1020" s="25">
        <v>7.6227103633709703</v>
      </c>
      <c r="K1020" s="27">
        <v>2.0456116389476602</v>
      </c>
      <c r="L1020" s="32">
        <f>_xlfn.RANK.EQ(K1020,$K$2:$K$1123)</f>
        <v>1019</v>
      </c>
    </row>
    <row r="1021" spans="1:12">
      <c r="A1021" s="3" t="s">
        <v>1413</v>
      </c>
      <c r="B1021" s="3" t="s">
        <v>240</v>
      </c>
      <c r="C1021" s="3" t="s">
        <v>290</v>
      </c>
      <c r="D1021" s="12">
        <v>2.17111085288556</v>
      </c>
      <c r="E1021" s="9">
        <v>1.64405156172966</v>
      </c>
      <c r="F1021" s="12">
        <v>1.8517851181359199</v>
      </c>
      <c r="G1021" s="19">
        <v>2.32852878559431</v>
      </c>
      <c r="H1021" s="19">
        <v>1.8533233304649199</v>
      </c>
      <c r="I1021" s="19">
        <v>2.6415065540948302</v>
      </c>
      <c r="J1021" s="23">
        <v>6.3636325883218703</v>
      </c>
      <c r="K1021" s="27">
        <v>2.0341814966113798</v>
      </c>
      <c r="L1021" s="32">
        <f>_xlfn.RANK.EQ(K1021,$K$2:$K$1123)</f>
        <v>1020</v>
      </c>
    </row>
    <row r="1022" spans="1:12">
      <c r="A1022" s="3" t="s">
        <v>1446</v>
      </c>
      <c r="B1022" s="3" t="s">
        <v>340</v>
      </c>
      <c r="C1022" s="3" t="s">
        <v>290</v>
      </c>
      <c r="D1022" s="12">
        <v>2.5493671308772998</v>
      </c>
      <c r="E1022" s="9">
        <v>1.4891825677961099</v>
      </c>
      <c r="F1022" s="12">
        <v>1.97700338424953</v>
      </c>
      <c r="G1022" s="19">
        <v>1.8708958804400699</v>
      </c>
      <c r="H1022" s="20">
        <v>0.97857429299341403</v>
      </c>
      <c r="I1022" s="19">
        <v>1.7998948623547399</v>
      </c>
      <c r="J1022" s="25">
        <v>7.2045534560750104</v>
      </c>
      <c r="K1022" s="27">
        <v>2.0306313842814601</v>
      </c>
      <c r="L1022" s="32">
        <f>_xlfn.RANK.EQ(K1022,$K$2:$K$1123)</f>
        <v>1021</v>
      </c>
    </row>
    <row r="1023" spans="1:12">
      <c r="A1023" s="3" t="s">
        <v>1114</v>
      </c>
      <c r="B1023" s="3" t="s">
        <v>186</v>
      </c>
      <c r="C1023" s="3" t="s">
        <v>984</v>
      </c>
      <c r="D1023" s="10">
        <v>3.2817288629408301</v>
      </c>
      <c r="E1023" s="9">
        <v>1.71764424068292</v>
      </c>
      <c r="F1023" s="12">
        <v>2.5155865955388501</v>
      </c>
      <c r="G1023" s="20">
        <v>1.0708877657621201</v>
      </c>
      <c r="H1023" s="20">
        <v>0.42094598580785098</v>
      </c>
      <c r="I1023" s="20">
        <v>0.94233093926464795</v>
      </c>
      <c r="J1023" s="23">
        <v>6.3910143229477097</v>
      </c>
      <c r="K1023" s="27">
        <v>2.0266987930572999</v>
      </c>
      <c r="L1023" s="32">
        <f>_xlfn.RANK.EQ(K1023,$K$2:$K$1123)</f>
        <v>1022</v>
      </c>
    </row>
    <row r="1024" spans="1:12">
      <c r="A1024" s="3" t="s">
        <v>1844</v>
      </c>
      <c r="B1024" s="3" t="s">
        <v>543</v>
      </c>
      <c r="C1024" s="3" t="s">
        <v>539</v>
      </c>
      <c r="D1024" s="12">
        <v>1.20730361318066</v>
      </c>
      <c r="E1024" s="8">
        <v>2.75753494589252</v>
      </c>
      <c r="F1024" s="12">
        <v>1.9356850919711099</v>
      </c>
      <c r="G1024" s="16">
        <v>7.1118129725688002</v>
      </c>
      <c r="H1024" s="19">
        <v>2.0983159008199599</v>
      </c>
      <c r="I1024" s="18">
        <v>5.8176652612097897</v>
      </c>
      <c r="J1024" s="22">
        <v>0.81742021068423798</v>
      </c>
      <c r="K1024" s="27">
        <v>2.0264426334002601</v>
      </c>
      <c r="L1024" s="32">
        <f>_xlfn.RANK.EQ(K1024,$K$2:$K$1123)</f>
        <v>1023</v>
      </c>
    </row>
    <row r="1025" spans="1:12">
      <c r="A1025" s="3" t="s">
        <v>783</v>
      </c>
      <c r="B1025" s="3" t="s">
        <v>27</v>
      </c>
      <c r="C1025" s="3" t="s">
        <v>0</v>
      </c>
      <c r="D1025" s="12">
        <v>1.66932051414205</v>
      </c>
      <c r="E1025" s="8">
        <v>3.24474168226021</v>
      </c>
      <c r="F1025" s="12">
        <v>2.4677661301623601</v>
      </c>
      <c r="G1025" s="20">
        <v>0.94895673132140401</v>
      </c>
      <c r="H1025" s="20">
        <v>0.88035476687665903</v>
      </c>
      <c r="I1025" s="20">
        <v>1.15550195890829</v>
      </c>
      <c r="J1025" s="23">
        <v>6.1625500567755704</v>
      </c>
      <c r="K1025" s="27">
        <v>2.0125162642877701</v>
      </c>
      <c r="L1025" s="32">
        <f>_xlfn.RANK.EQ(K1025,$K$2:$K$1123)</f>
        <v>1024</v>
      </c>
    </row>
    <row r="1026" spans="1:12">
      <c r="A1026" s="3" t="s">
        <v>1029</v>
      </c>
      <c r="B1026" s="3" t="s">
        <v>148</v>
      </c>
      <c r="C1026" s="3" t="s">
        <v>984</v>
      </c>
      <c r="D1026" s="10">
        <v>2.9075456689227401</v>
      </c>
      <c r="E1026" s="9">
        <v>0.876878186700351</v>
      </c>
      <c r="F1026" s="12">
        <v>1.8345548219887899</v>
      </c>
      <c r="G1026" s="19">
        <v>2.21865118374448</v>
      </c>
      <c r="H1026" s="20">
        <v>0.55484843632001102</v>
      </c>
      <c r="I1026" s="19">
        <v>1.75190734173636</v>
      </c>
      <c r="J1026" s="25">
        <v>7.6685865104245403</v>
      </c>
      <c r="K1026" s="27">
        <v>1.9947504735385699</v>
      </c>
      <c r="L1026" s="32">
        <f>_xlfn.RANK.EQ(K1026,$K$2:$K$1123)</f>
        <v>1025</v>
      </c>
    </row>
    <row r="1027" spans="1:12">
      <c r="A1027" s="3" t="s">
        <v>1108</v>
      </c>
      <c r="B1027" s="3" t="s">
        <v>184</v>
      </c>
      <c r="C1027" s="3" t="s">
        <v>984</v>
      </c>
      <c r="D1027" s="10">
        <v>3.3183241279825602</v>
      </c>
      <c r="E1027" s="9">
        <v>1.36356497429552</v>
      </c>
      <c r="F1027" s="12">
        <v>2.3376230362658799</v>
      </c>
      <c r="G1027" s="20">
        <v>0.133977650270132</v>
      </c>
      <c r="H1027" s="20">
        <v>0</v>
      </c>
      <c r="I1027" s="20">
        <v>8.4628253574944606E-2</v>
      </c>
      <c r="J1027" s="24">
        <v>8.2753602424070696</v>
      </c>
      <c r="K1027" s="27">
        <v>1.9832839019697901</v>
      </c>
      <c r="L1027" s="32">
        <f>_xlfn.RANK.EQ(K1027,$K$2:$K$1123)</f>
        <v>1026</v>
      </c>
    </row>
    <row r="1028" spans="1:12">
      <c r="A1028" s="3" t="s">
        <v>2052</v>
      </c>
      <c r="B1028" s="3" t="s">
        <v>83</v>
      </c>
      <c r="C1028" s="3" t="s">
        <v>641</v>
      </c>
      <c r="D1028" s="12">
        <v>1.54153662796201</v>
      </c>
      <c r="E1028" s="9">
        <v>2.36829642026228</v>
      </c>
      <c r="F1028" s="12">
        <v>1.90485211629736</v>
      </c>
      <c r="G1028" s="16">
        <v>7.5945888239485102</v>
      </c>
      <c r="H1028" s="19">
        <v>1.6014812125665701</v>
      </c>
      <c r="I1028" s="18">
        <v>5.8087848635500698</v>
      </c>
      <c r="J1028" s="22">
        <v>0.72151456569563899</v>
      </c>
      <c r="K1028" s="27">
        <v>1.9825086563789101</v>
      </c>
      <c r="L1028" s="32">
        <f>_xlfn.RANK.EQ(K1028,$K$2:$K$1123)</f>
        <v>1027</v>
      </c>
    </row>
    <row r="1029" spans="1:12">
      <c r="A1029" s="3" t="s">
        <v>1918</v>
      </c>
      <c r="B1029" s="3" t="s">
        <v>570</v>
      </c>
      <c r="C1029" s="3" t="s">
        <v>539</v>
      </c>
      <c r="D1029" s="12">
        <v>1.5806308800778901</v>
      </c>
      <c r="E1029" s="9">
        <v>2.1442562723629202</v>
      </c>
      <c r="F1029" s="12">
        <v>1.8011819163910701</v>
      </c>
      <c r="G1029" s="16">
        <v>8.01176590127527</v>
      </c>
      <c r="H1029" s="20">
        <v>1.0760708648919901</v>
      </c>
      <c r="I1029" s="18">
        <v>5.7404182917392301</v>
      </c>
      <c r="J1029" s="22">
        <v>1.1374969483402499</v>
      </c>
      <c r="K1029" s="27">
        <v>1.96085319476229</v>
      </c>
      <c r="L1029" s="32">
        <f>_xlfn.RANK.EQ(K1029,$K$2:$K$1123)</f>
        <v>1028</v>
      </c>
    </row>
    <row r="1030" spans="1:12">
      <c r="A1030" s="3" t="s">
        <v>794</v>
      </c>
      <c r="B1030" s="3" t="s">
        <v>795</v>
      </c>
      <c r="C1030" s="3" t="s">
        <v>0</v>
      </c>
      <c r="D1030" s="12">
        <v>1.7359125470883501</v>
      </c>
      <c r="E1030" s="8">
        <v>3.15370784976386</v>
      </c>
      <c r="F1030" s="12">
        <v>2.4540654409165099</v>
      </c>
      <c r="G1030" s="20">
        <v>0.52396860000381595</v>
      </c>
      <c r="H1030" s="20">
        <v>1.0476707233515601</v>
      </c>
      <c r="I1030" s="20">
        <v>0.99274088564101304</v>
      </c>
      <c r="J1030" s="23">
        <v>6.1677708008305903</v>
      </c>
      <c r="K1030" s="27">
        <v>1.95375207967145</v>
      </c>
      <c r="L1030" s="32">
        <f>_xlfn.RANK.EQ(K1030,$K$2:$K$1123)</f>
        <v>1029</v>
      </c>
    </row>
    <row r="1031" spans="1:12">
      <c r="A1031" s="3" t="s">
        <v>1464</v>
      </c>
      <c r="B1031" s="3" t="s">
        <v>350</v>
      </c>
      <c r="C1031" s="3" t="s">
        <v>290</v>
      </c>
      <c r="D1031" s="10">
        <v>2.8452581560659498</v>
      </c>
      <c r="E1031" s="9">
        <v>1.3594386051195799</v>
      </c>
      <c r="F1031" s="12">
        <v>2.0701360223732799</v>
      </c>
      <c r="G1031" s="20">
        <v>0.94991653007099497</v>
      </c>
      <c r="H1031" s="20">
        <v>0.81513084704358396</v>
      </c>
      <c r="I1031" s="20">
        <v>1.1149089172789</v>
      </c>
      <c r="J1031" s="25">
        <v>7.5163838599373101</v>
      </c>
      <c r="K1031" s="27">
        <v>1.9515906766638</v>
      </c>
      <c r="L1031" s="32">
        <f>_xlfn.RANK.EQ(K1031,$K$2:$K$1123)</f>
        <v>1030</v>
      </c>
    </row>
    <row r="1032" spans="1:12">
      <c r="A1032" s="3" t="s">
        <v>1432</v>
      </c>
      <c r="B1032" s="3" t="s">
        <v>331</v>
      </c>
      <c r="C1032" s="3" t="s">
        <v>290</v>
      </c>
      <c r="D1032" s="12">
        <v>2.6924281314379002</v>
      </c>
      <c r="E1032" s="9">
        <v>1.39890464908594</v>
      </c>
      <c r="F1032" s="12">
        <v>2.0065905920322402</v>
      </c>
      <c r="G1032" s="19">
        <v>2.72828058932771</v>
      </c>
      <c r="H1032" s="20">
        <v>1.0024638737038301</v>
      </c>
      <c r="I1032" s="19">
        <v>2.3565601262909999</v>
      </c>
      <c r="J1032" s="23">
        <v>5.75065452043245</v>
      </c>
      <c r="K1032" s="27">
        <v>1.9506667781021001</v>
      </c>
      <c r="L1032" s="32">
        <f>_xlfn.RANK.EQ(K1032,$K$2:$K$1123)</f>
        <v>1031</v>
      </c>
    </row>
    <row r="1033" spans="1:12">
      <c r="A1033" s="3" t="s">
        <v>2042</v>
      </c>
      <c r="B1033" s="3" t="s">
        <v>2043</v>
      </c>
      <c r="C1033" s="3" t="s">
        <v>641</v>
      </c>
      <c r="D1033" s="12">
        <v>2.21883999849863</v>
      </c>
      <c r="E1033" s="9">
        <v>1.7782832457547499</v>
      </c>
      <c r="F1033" s="12">
        <v>1.95378205893739</v>
      </c>
      <c r="G1033" s="19">
        <v>2.8242367928930601</v>
      </c>
      <c r="H1033" s="19">
        <v>1.79098399006632</v>
      </c>
      <c r="I1033" s="19">
        <v>2.9152479830564202</v>
      </c>
      <c r="J1033" s="23">
        <v>5.0505973969800904</v>
      </c>
      <c r="K1033" s="27">
        <v>1.94952752156284</v>
      </c>
      <c r="L1033" s="32">
        <f>_xlfn.RANK.EQ(K1033,$K$2:$K$1123)</f>
        <v>1032</v>
      </c>
    </row>
    <row r="1034" spans="1:12">
      <c r="A1034" s="3" t="s">
        <v>1790</v>
      </c>
      <c r="B1034" s="3" t="s">
        <v>509</v>
      </c>
      <c r="C1034" s="3" t="s">
        <v>492</v>
      </c>
      <c r="D1034" s="12">
        <v>1.40131346895862</v>
      </c>
      <c r="E1034" s="8">
        <v>2.4430754411550901</v>
      </c>
      <c r="F1034" s="12">
        <v>1.8681678370821999</v>
      </c>
      <c r="G1034" s="16">
        <v>6.5872244845284902</v>
      </c>
      <c r="H1034" s="19">
        <v>1.3074383022103899</v>
      </c>
      <c r="I1034" s="18">
        <v>4.98673863034423</v>
      </c>
      <c r="J1034" s="22">
        <v>1.9535061364269199</v>
      </c>
      <c r="K1034" s="27">
        <v>1.93522170701553</v>
      </c>
      <c r="L1034" s="32">
        <f>_xlfn.RANK.EQ(K1034,$K$2:$K$1123)</f>
        <v>1033</v>
      </c>
    </row>
    <row r="1035" spans="1:12">
      <c r="A1035" s="3" t="s">
        <v>1463</v>
      </c>
      <c r="B1035" s="3" t="s">
        <v>349</v>
      </c>
      <c r="C1035" s="3" t="s">
        <v>290</v>
      </c>
      <c r="D1035" s="10">
        <v>3.16284512281206</v>
      </c>
      <c r="E1035" s="9">
        <v>0.93697688304160398</v>
      </c>
      <c r="F1035" s="12">
        <v>2.01134917120083</v>
      </c>
      <c r="G1035" s="20">
        <v>1.13875400945323</v>
      </c>
      <c r="H1035" s="20">
        <v>0.54179021595660104</v>
      </c>
      <c r="I1035" s="20">
        <v>1.0615316999897999</v>
      </c>
      <c r="J1035" s="25">
        <v>7.6639777113523104</v>
      </c>
      <c r="K1035" s="27">
        <v>1.9184109860618199</v>
      </c>
      <c r="L1035" s="32">
        <f>_xlfn.RANK.EQ(K1035,$K$2:$K$1123)</f>
        <v>1034</v>
      </c>
    </row>
    <row r="1036" spans="1:12">
      <c r="A1036" s="3" t="s">
        <v>923</v>
      </c>
      <c r="B1036" s="3" t="s">
        <v>95</v>
      </c>
      <c r="C1036" s="3" t="s">
        <v>924</v>
      </c>
      <c r="D1036" s="12">
        <v>0.85772079333850604</v>
      </c>
      <c r="E1036" s="9">
        <v>2.3837201803921801</v>
      </c>
      <c r="F1036" s="12">
        <v>1.53018935514231</v>
      </c>
      <c r="G1036" s="16">
        <v>7.6905572993750004</v>
      </c>
      <c r="H1036" s="17">
        <v>2.8791834144647201</v>
      </c>
      <c r="I1036" s="18">
        <v>6.6764769761875398</v>
      </c>
      <c r="J1036" s="22">
        <v>0.40627192292229403</v>
      </c>
      <c r="K1036" s="27">
        <v>1.90310610804751</v>
      </c>
      <c r="L1036" s="32">
        <f>_xlfn.RANK.EQ(K1036,$K$2:$K$1123)</f>
        <v>1035</v>
      </c>
    </row>
    <row r="1037" spans="1:12">
      <c r="A1037" s="3" t="s">
        <v>1461</v>
      </c>
      <c r="B1037" s="3" t="s">
        <v>347</v>
      </c>
      <c r="C1037" s="3" t="s">
        <v>290</v>
      </c>
      <c r="D1037" s="10">
        <v>2.89828171503641</v>
      </c>
      <c r="E1037" s="9">
        <v>1.0819019864908399</v>
      </c>
      <c r="F1037" s="12">
        <v>1.9442867101852701</v>
      </c>
      <c r="G1037" s="20">
        <v>1.1118186489206601</v>
      </c>
      <c r="H1037" s="20">
        <v>0.63276468684001197</v>
      </c>
      <c r="I1037" s="20">
        <v>1.1019826114556801</v>
      </c>
      <c r="J1037" s="25">
        <v>7.6639646917058002</v>
      </c>
      <c r="K1037" s="27">
        <v>1.87988651106722</v>
      </c>
      <c r="L1037" s="32">
        <f>_xlfn.RANK.EQ(K1037,$K$2:$K$1123)</f>
        <v>1036</v>
      </c>
    </row>
    <row r="1038" spans="1:12">
      <c r="A1038" s="3" t="s">
        <v>1995</v>
      </c>
      <c r="B1038" s="3" t="s">
        <v>1996</v>
      </c>
      <c r="C1038" s="3" t="s">
        <v>601</v>
      </c>
      <c r="D1038" s="12">
        <v>2.3107767788662601</v>
      </c>
      <c r="E1038" s="9">
        <v>2.0015551312061302</v>
      </c>
      <c r="F1038" s="12">
        <v>2.1304701939144999</v>
      </c>
      <c r="G1038" s="20">
        <v>0.85522803442824102</v>
      </c>
      <c r="H1038" s="19">
        <v>1.4463266864728499</v>
      </c>
      <c r="I1038" s="20">
        <v>1.4537988697690301</v>
      </c>
      <c r="J1038" s="23">
        <v>6.2890825935591703</v>
      </c>
      <c r="K1038" s="27">
        <v>1.8711333913713399</v>
      </c>
      <c r="L1038" s="32">
        <f>_xlfn.RANK.EQ(K1038,$K$2:$K$1123)</f>
        <v>1037</v>
      </c>
    </row>
    <row r="1039" spans="1:12">
      <c r="A1039" s="3" t="s">
        <v>1045</v>
      </c>
      <c r="B1039" s="3" t="s">
        <v>157</v>
      </c>
      <c r="C1039" s="3" t="s">
        <v>984</v>
      </c>
      <c r="D1039" s="10">
        <v>2.9838674236541101</v>
      </c>
      <c r="E1039" s="9">
        <v>1.46266247145395</v>
      </c>
      <c r="F1039" s="12">
        <v>2.2056939877528698</v>
      </c>
      <c r="G1039" s="20">
        <v>0.35029446042746998</v>
      </c>
      <c r="H1039" s="20">
        <v>0</v>
      </c>
      <c r="I1039" s="20">
        <v>0.22126681848191099</v>
      </c>
      <c r="J1039" s="24">
        <v>7.9379603145974098</v>
      </c>
      <c r="K1039" s="27">
        <v>1.86187116111975</v>
      </c>
      <c r="L1039" s="32">
        <f>_xlfn.RANK.EQ(K1039,$K$2:$K$1123)</f>
        <v>1038</v>
      </c>
    </row>
    <row r="1040" spans="1:12">
      <c r="A1040" s="3" t="s">
        <v>2058</v>
      </c>
      <c r="B1040" s="3" t="s">
        <v>651</v>
      </c>
      <c r="C1040" s="3" t="s">
        <v>641</v>
      </c>
      <c r="D1040" s="12">
        <v>1.1082628741067699</v>
      </c>
      <c r="E1040" s="9">
        <v>1.90579681305898</v>
      </c>
      <c r="F1040" s="12">
        <v>1.40273227731273</v>
      </c>
      <c r="G1040" s="16">
        <v>7.1353480121808897</v>
      </c>
      <c r="H1040" s="17">
        <v>3.1198294241129298</v>
      </c>
      <c r="I1040" s="18">
        <v>6.4777800982840601</v>
      </c>
      <c r="J1040" s="22">
        <v>0.98108875962453401</v>
      </c>
      <c r="K1040" s="27">
        <v>1.85353683712756</v>
      </c>
      <c r="L1040" s="32">
        <f>_xlfn.RANK.EQ(K1040,$K$2:$K$1123)</f>
        <v>1039</v>
      </c>
    </row>
    <row r="1041" spans="1:12">
      <c r="A1041" s="3" t="s">
        <v>915</v>
      </c>
      <c r="B1041" s="3" t="s">
        <v>93</v>
      </c>
      <c r="C1041" s="3" t="s">
        <v>891</v>
      </c>
      <c r="D1041" s="12">
        <v>2.24460379356008</v>
      </c>
      <c r="E1041" s="9">
        <v>1.8368048785015501</v>
      </c>
      <c r="F1041" s="12">
        <v>2.00102769860435</v>
      </c>
      <c r="G1041" s="16">
        <v>6.7418213433340997</v>
      </c>
      <c r="H1041" s="19">
        <v>1.59873822344672</v>
      </c>
      <c r="I1041" s="18">
        <v>5.2683935608013401</v>
      </c>
      <c r="J1041" s="22">
        <v>0.49235331169941399</v>
      </c>
      <c r="K1041" s="27">
        <v>1.84871335264605</v>
      </c>
      <c r="L1041" s="32">
        <f>_xlfn.RANK.EQ(K1041,$K$2:$K$1123)</f>
        <v>1040</v>
      </c>
    </row>
    <row r="1042" spans="1:12">
      <c r="A1042" s="3" t="s">
        <v>1848</v>
      </c>
      <c r="B1042" s="3" t="s">
        <v>544</v>
      </c>
      <c r="C1042" s="3" t="s">
        <v>539</v>
      </c>
      <c r="D1042" s="12">
        <v>2.2900806155553299</v>
      </c>
      <c r="E1042" s="9">
        <v>2.2902470869037099</v>
      </c>
      <c r="F1042" s="12">
        <v>2.2806934646341399</v>
      </c>
      <c r="G1042" s="20">
        <v>0.19893792203077301</v>
      </c>
      <c r="H1042" s="20">
        <v>0</v>
      </c>
      <c r="I1042" s="20">
        <v>0.12566102538257501</v>
      </c>
      <c r="J1042" s="25">
        <v>7.6365816359427301</v>
      </c>
      <c r="K1042" s="27">
        <v>1.8334607581070601</v>
      </c>
      <c r="L1042" s="32">
        <f>_xlfn.RANK.EQ(K1042,$K$2:$K$1123)</f>
        <v>1041</v>
      </c>
    </row>
    <row r="1043" spans="1:12">
      <c r="A1043" s="3" t="s">
        <v>1393</v>
      </c>
      <c r="B1043" s="3" t="s">
        <v>1394</v>
      </c>
      <c r="C1043" s="3" t="s">
        <v>290</v>
      </c>
      <c r="D1043" s="10">
        <v>3.32386192093076</v>
      </c>
      <c r="E1043" s="9">
        <v>1.3272017274203001</v>
      </c>
      <c r="F1043" s="12">
        <v>2.3203440317371302</v>
      </c>
      <c r="G1043" s="20">
        <v>1.4385707600951301</v>
      </c>
      <c r="H1043" s="20">
        <v>0</v>
      </c>
      <c r="I1043" s="20">
        <v>0.90868686549858202</v>
      </c>
      <c r="J1043" s="23">
        <v>6.2016802320328397</v>
      </c>
      <c r="K1043" s="27">
        <v>1.8333113419515401</v>
      </c>
      <c r="L1043" s="32">
        <f>_xlfn.RANK.EQ(K1043,$K$2:$K$1123)</f>
        <v>1042</v>
      </c>
    </row>
    <row r="1044" spans="1:12">
      <c r="A1044" s="3" t="s">
        <v>1373</v>
      </c>
      <c r="B1044" s="3" t="s">
        <v>301</v>
      </c>
      <c r="C1044" s="3" t="s">
        <v>290</v>
      </c>
      <c r="D1044" s="12">
        <v>2.2214260992614401</v>
      </c>
      <c r="E1044" s="9">
        <v>2.1618744863179198</v>
      </c>
      <c r="F1044" s="12">
        <v>2.1702512160654601</v>
      </c>
      <c r="G1044" s="19">
        <v>1.9718314159705901</v>
      </c>
      <c r="H1044" s="20">
        <v>0.966895900072402</v>
      </c>
      <c r="I1044" s="19">
        <v>1.85627498309056</v>
      </c>
      <c r="J1044" s="23">
        <v>5.2227274946843796</v>
      </c>
      <c r="K1044" s="27">
        <v>1.8244157629781701</v>
      </c>
      <c r="L1044" s="32">
        <f>_xlfn.RANK.EQ(K1044,$K$2:$K$1123)</f>
        <v>1043</v>
      </c>
    </row>
    <row r="1045" spans="1:12">
      <c r="A1045" s="3" t="s">
        <v>757</v>
      </c>
      <c r="B1045" s="3" t="s">
        <v>15</v>
      </c>
      <c r="C1045" s="3" t="s">
        <v>0</v>
      </c>
      <c r="D1045" s="12">
        <v>1.6095068551084999</v>
      </c>
      <c r="E1045" s="9">
        <v>2.08364726077009</v>
      </c>
      <c r="F1045" s="12">
        <v>1.78339417241274</v>
      </c>
      <c r="G1045" s="18">
        <v>6.0355058089468701</v>
      </c>
      <c r="H1045" s="17">
        <v>2.6158443517925098</v>
      </c>
      <c r="I1045" s="18">
        <v>5.4647073873328704</v>
      </c>
      <c r="J1045" s="22">
        <v>0.87840771992304501</v>
      </c>
      <c r="K1045" s="27">
        <v>1.8154366455231099</v>
      </c>
      <c r="L1045" s="32">
        <f>_xlfn.RANK.EQ(K1045,$K$2:$K$1123)</f>
        <v>1044</v>
      </c>
    </row>
    <row r="1046" spans="1:12">
      <c r="A1046" s="3" t="s">
        <v>2039</v>
      </c>
      <c r="B1046" s="3" t="s">
        <v>640</v>
      </c>
      <c r="C1046" s="3" t="s">
        <v>641</v>
      </c>
      <c r="D1046" s="12">
        <v>1.3784107381293</v>
      </c>
      <c r="E1046" s="9">
        <v>1.7362911156088501</v>
      </c>
      <c r="F1046" s="12">
        <v>1.45914657882162</v>
      </c>
      <c r="G1046" s="16">
        <v>7.0326926939001702</v>
      </c>
      <c r="H1046" s="17">
        <v>3.4909707470107398</v>
      </c>
      <c r="I1046" s="18">
        <v>6.6473718296978204</v>
      </c>
      <c r="J1046" s="22">
        <v>0.15489062871877099</v>
      </c>
      <c r="K1046" s="27">
        <v>1.79358448370826</v>
      </c>
      <c r="L1046" s="32">
        <f>_xlfn.RANK.EQ(K1046,$K$2:$K$1123)</f>
        <v>1045</v>
      </c>
    </row>
    <row r="1047" spans="1:12">
      <c r="A1047" s="3" t="s">
        <v>1825</v>
      </c>
      <c r="B1047" s="3" t="s">
        <v>531</v>
      </c>
      <c r="C1047" s="3" t="s">
        <v>217</v>
      </c>
      <c r="D1047" s="12">
        <v>1.59596805762463</v>
      </c>
      <c r="E1047" s="9">
        <v>1.6383642988429701</v>
      </c>
      <c r="F1047" s="12">
        <v>1.52620466670357</v>
      </c>
      <c r="G1047" s="16">
        <v>7.6715201912330802</v>
      </c>
      <c r="H1047" s="19">
        <v>2.3254491883210999</v>
      </c>
      <c r="I1047" s="18">
        <v>6.3146805301337201</v>
      </c>
      <c r="J1047" s="22">
        <v>0.38540067296831299</v>
      </c>
      <c r="K1047" s="27">
        <v>1.78647045825472</v>
      </c>
      <c r="L1047" s="32">
        <f>_xlfn.RANK.EQ(K1047,$K$2:$K$1123)</f>
        <v>1046</v>
      </c>
    </row>
    <row r="1048" spans="1:12">
      <c r="A1048" s="3" t="s">
        <v>1340</v>
      </c>
      <c r="B1048" s="3" t="s">
        <v>289</v>
      </c>
      <c r="C1048" s="3" t="s">
        <v>290</v>
      </c>
      <c r="D1048" s="12">
        <v>2.3813760090716301</v>
      </c>
      <c r="E1048" s="9">
        <v>1.9961491405143701</v>
      </c>
      <c r="F1048" s="12">
        <v>2.16701383357886</v>
      </c>
      <c r="G1048" s="20">
        <v>0.924399582513595</v>
      </c>
      <c r="H1048" s="19">
        <v>1.3303980440379599</v>
      </c>
      <c r="I1048" s="20">
        <v>1.4242643076307799</v>
      </c>
      <c r="J1048" s="23">
        <v>5.7174237357836697</v>
      </c>
      <c r="K1048" s="27">
        <v>1.7832207829585001</v>
      </c>
      <c r="L1048" s="32">
        <f>_xlfn.RANK.EQ(K1048,$K$2:$K$1123)</f>
        <v>1047</v>
      </c>
    </row>
    <row r="1049" spans="1:12">
      <c r="A1049" s="3" t="s">
        <v>811</v>
      </c>
      <c r="B1049" s="3" t="s">
        <v>45</v>
      </c>
      <c r="C1049" s="3" t="s">
        <v>0</v>
      </c>
      <c r="D1049" s="12">
        <v>2.21423256507541</v>
      </c>
      <c r="E1049" s="8">
        <v>2.4477881628326101</v>
      </c>
      <c r="F1049" s="12">
        <v>2.3264859502871298</v>
      </c>
      <c r="G1049" s="21">
        <v>4.3017883998336899</v>
      </c>
      <c r="H1049" s="20">
        <v>0.93991463477404502</v>
      </c>
      <c r="I1049" s="17">
        <v>3.31097143951204</v>
      </c>
      <c r="J1049" s="22">
        <v>1.9952334804981899</v>
      </c>
      <c r="K1049" s="27">
        <v>1.78189088533079</v>
      </c>
      <c r="L1049" s="32">
        <f>_xlfn.RANK.EQ(K1049,$K$2:$K$1123)</f>
        <v>1048</v>
      </c>
    </row>
    <row r="1050" spans="1:12">
      <c r="A1050" s="3" t="s">
        <v>1184</v>
      </c>
      <c r="B1050" s="3" t="s">
        <v>1185</v>
      </c>
      <c r="C1050" s="3" t="s">
        <v>15</v>
      </c>
      <c r="D1050" s="12">
        <v>1.6605534970671101</v>
      </c>
      <c r="E1050" s="9">
        <v>0.98275023295302699</v>
      </c>
      <c r="F1050" s="12">
        <v>1.1949074751947499</v>
      </c>
      <c r="G1050" s="16">
        <v>7.4005410747026401</v>
      </c>
      <c r="H1050" s="19">
        <v>1.75045623790571</v>
      </c>
      <c r="I1050" s="18">
        <v>5.7803142499783204</v>
      </c>
      <c r="J1050" s="22">
        <v>2.52729265468647</v>
      </c>
      <c r="K1050" s="27">
        <v>1.7730288743387499</v>
      </c>
      <c r="L1050" s="32">
        <f>_xlfn.RANK.EQ(K1050,$K$2:$K$1123)</f>
        <v>1049</v>
      </c>
    </row>
    <row r="1051" spans="1:12">
      <c r="A1051" s="3" t="s">
        <v>2137</v>
      </c>
      <c r="B1051" s="3" t="s">
        <v>1926</v>
      </c>
      <c r="C1051" s="3" t="s">
        <v>2138</v>
      </c>
      <c r="D1051" s="10">
        <v>2.8940881296005099</v>
      </c>
      <c r="E1051" s="9">
        <v>0.74109512230263197</v>
      </c>
      <c r="F1051" s="12">
        <v>1.7508989876365899</v>
      </c>
      <c r="G1051" s="21">
        <v>4.0595997062964404</v>
      </c>
      <c r="H1051" s="19">
        <v>2.1958804497655202</v>
      </c>
      <c r="I1051" s="17">
        <v>3.95133337398337</v>
      </c>
      <c r="J1051" s="26">
        <v>3.12822536137665</v>
      </c>
      <c r="K1051" s="27">
        <v>1.7515138353052</v>
      </c>
      <c r="L1051" s="32">
        <f>_xlfn.RANK.EQ(K1051,$K$2:$K$1123)</f>
        <v>1050</v>
      </c>
    </row>
    <row r="1052" spans="1:12">
      <c r="A1052" s="3" t="s">
        <v>1015</v>
      </c>
      <c r="B1052" s="3" t="s">
        <v>142</v>
      </c>
      <c r="C1052" s="3" t="s">
        <v>984</v>
      </c>
      <c r="D1052" s="10">
        <v>3.1868545004375202</v>
      </c>
      <c r="E1052" s="9">
        <v>1.1019900359950601</v>
      </c>
      <c r="F1052" s="12">
        <v>2.1173045018065499</v>
      </c>
      <c r="G1052" s="20">
        <v>0.336944096470987</v>
      </c>
      <c r="H1052" s="20">
        <v>0.510441215625557</v>
      </c>
      <c r="I1052" s="20">
        <v>0.53525896985952004</v>
      </c>
      <c r="J1052" s="25">
        <v>7.17116014144076</v>
      </c>
      <c r="K1052" s="27">
        <v>1.74712428155455</v>
      </c>
      <c r="L1052" s="32">
        <f>_xlfn.RANK.EQ(K1052,$K$2:$K$1123)</f>
        <v>1051</v>
      </c>
    </row>
    <row r="1053" spans="1:12">
      <c r="A1053" s="3" t="s">
        <v>1806</v>
      </c>
      <c r="B1053" s="3" t="s">
        <v>8</v>
      </c>
      <c r="C1053" s="3" t="s">
        <v>521</v>
      </c>
      <c r="D1053" s="12">
        <v>1.0883115762746101</v>
      </c>
      <c r="E1053" s="9">
        <v>1.09053977249566</v>
      </c>
      <c r="F1053" s="12">
        <v>0.93456176161645199</v>
      </c>
      <c r="G1053" s="16">
        <v>9.5408265573571196</v>
      </c>
      <c r="H1053" s="17">
        <v>2.67587821887455</v>
      </c>
      <c r="I1053" s="16">
        <v>7.7167974476983003</v>
      </c>
      <c r="J1053" s="22">
        <v>0.22733487103174699</v>
      </c>
      <c r="K1053" s="27">
        <v>1.73413482662624</v>
      </c>
      <c r="L1053" s="32">
        <f>_xlfn.RANK.EQ(K1053,$K$2:$K$1123)</f>
        <v>1052</v>
      </c>
    </row>
    <row r="1054" spans="1:12">
      <c r="A1054" s="3" t="s">
        <v>890</v>
      </c>
      <c r="B1054" s="3" t="s">
        <v>80</v>
      </c>
      <c r="C1054" s="3" t="s">
        <v>891</v>
      </c>
      <c r="D1054" s="12">
        <v>1.4212280643348001</v>
      </c>
      <c r="E1054" s="9">
        <v>1.6117404446719801</v>
      </c>
      <c r="F1054" s="12">
        <v>1.4133314924612901</v>
      </c>
      <c r="G1054" s="16">
        <v>7.1592736732277897</v>
      </c>
      <c r="H1054" s="17">
        <v>2.8166467418832699</v>
      </c>
      <c r="I1054" s="18">
        <v>6.30138475209319</v>
      </c>
      <c r="J1054" s="22">
        <v>0.56467704685154596</v>
      </c>
      <c r="K1054" s="27">
        <v>1.7303939326142499</v>
      </c>
      <c r="L1054" s="32">
        <f>_xlfn.RANK.EQ(K1054,$K$2:$K$1123)</f>
        <v>1053</v>
      </c>
    </row>
    <row r="1055" spans="1:12">
      <c r="A1055" s="3" t="s">
        <v>788</v>
      </c>
      <c r="B1055" s="3" t="s">
        <v>32</v>
      </c>
      <c r="C1055" s="3" t="s">
        <v>0</v>
      </c>
      <c r="D1055" s="12">
        <v>1.2148345297366501</v>
      </c>
      <c r="E1055" s="9">
        <v>2.2221460617827402</v>
      </c>
      <c r="F1055" s="12">
        <v>1.63979779592375</v>
      </c>
      <c r="G1055" s="18">
        <v>5.0134258498389102</v>
      </c>
      <c r="H1055" s="19">
        <v>2.1297423140420602</v>
      </c>
      <c r="I1055" s="17">
        <v>4.5120499238682097</v>
      </c>
      <c r="J1055" s="22">
        <v>2.5132353155715701</v>
      </c>
      <c r="K1055" s="27">
        <v>1.7227093766236199</v>
      </c>
      <c r="L1055" s="32">
        <f>_xlfn.RANK.EQ(K1055,$K$2:$K$1123)</f>
        <v>1054</v>
      </c>
    </row>
    <row r="1056" spans="1:12">
      <c r="A1056" s="3" t="s">
        <v>1034</v>
      </c>
      <c r="B1056" s="3" t="s">
        <v>151</v>
      </c>
      <c r="C1056" s="3" t="s">
        <v>984</v>
      </c>
      <c r="D1056" s="12">
        <v>2.3258609922711901</v>
      </c>
      <c r="E1056" s="9">
        <v>2.1879815860807099</v>
      </c>
      <c r="F1056" s="12">
        <v>2.24342566759662</v>
      </c>
      <c r="G1056" s="19">
        <v>2.3236845796386398</v>
      </c>
      <c r="H1056" s="20">
        <v>0</v>
      </c>
      <c r="I1056" s="20">
        <v>1.46777740494294</v>
      </c>
      <c r="J1056" s="23">
        <v>5.0038631269798799</v>
      </c>
      <c r="K1056" s="27">
        <v>1.7211871330356601</v>
      </c>
      <c r="L1056" s="32">
        <f>_xlfn.RANK.EQ(K1056,$K$2:$K$1123)</f>
        <v>1055</v>
      </c>
    </row>
    <row r="1057" spans="1:12">
      <c r="A1057" s="3" t="s">
        <v>1391</v>
      </c>
      <c r="B1057" s="3" t="s">
        <v>308</v>
      </c>
      <c r="C1057" s="3" t="s">
        <v>290</v>
      </c>
      <c r="D1057" s="12">
        <v>1.12836222720385</v>
      </c>
      <c r="E1057" s="9">
        <v>1.8855341045032099</v>
      </c>
      <c r="F1057" s="12">
        <v>1.40264070948968</v>
      </c>
      <c r="G1057" s="16">
        <v>8.31720654811404</v>
      </c>
      <c r="H1057" s="19">
        <v>1.6991999397196</v>
      </c>
      <c r="I1057" s="18">
        <v>6.3269581639399703</v>
      </c>
      <c r="J1057" s="22">
        <v>0.480423765849958</v>
      </c>
      <c r="K1057" s="27">
        <v>1.71433727400369</v>
      </c>
      <c r="L1057" s="32">
        <f>_xlfn.RANK.EQ(K1057,$K$2:$K$1123)</f>
        <v>1056</v>
      </c>
    </row>
    <row r="1058" spans="1:12">
      <c r="A1058" s="3" t="s">
        <v>804</v>
      </c>
      <c r="B1058" s="3" t="s">
        <v>40</v>
      </c>
      <c r="C1058" s="3" t="s">
        <v>0</v>
      </c>
      <c r="D1058" s="12">
        <v>1.3909749705311301</v>
      </c>
      <c r="E1058" s="8">
        <v>2.68599995272338</v>
      </c>
      <c r="F1058" s="12">
        <v>1.9985423900052</v>
      </c>
      <c r="G1058" s="18">
        <v>5.0084404832313902</v>
      </c>
      <c r="H1058" s="19">
        <v>1.4150530134970101</v>
      </c>
      <c r="I1058" s="17">
        <v>4.0574605942266402</v>
      </c>
      <c r="J1058" s="22">
        <v>1.7149870360295401</v>
      </c>
      <c r="K1058" s="27">
        <v>1.7076409560805501</v>
      </c>
      <c r="L1058" s="32">
        <f>_xlfn.RANK.EQ(K1058,$K$2:$K$1123)</f>
        <v>1057</v>
      </c>
    </row>
    <row r="1059" spans="1:12">
      <c r="A1059" s="3" t="s">
        <v>1452</v>
      </c>
      <c r="B1059" s="3" t="s">
        <v>342</v>
      </c>
      <c r="C1059" s="3" t="s">
        <v>290</v>
      </c>
      <c r="D1059" s="12">
        <v>2.4575458964110601</v>
      </c>
      <c r="E1059" s="9">
        <v>1.5832815597087599</v>
      </c>
      <c r="F1059" s="12">
        <v>1.9782801661365099</v>
      </c>
      <c r="G1059" s="20">
        <v>1.25816932607581</v>
      </c>
      <c r="H1059" s="20">
        <v>0.682706828875981</v>
      </c>
      <c r="I1059" s="20">
        <v>1.22597283254072</v>
      </c>
      <c r="J1059" s="23">
        <v>6.2020912799676804</v>
      </c>
      <c r="K1059" s="27">
        <v>1.6705509093575901</v>
      </c>
      <c r="L1059" s="32">
        <f>_xlfn.RANK.EQ(K1059,$K$2:$K$1123)</f>
        <v>1058</v>
      </c>
    </row>
    <row r="1060" spans="1:12">
      <c r="A1060" s="3" t="s">
        <v>1378</v>
      </c>
      <c r="B1060" s="3" t="s">
        <v>303</v>
      </c>
      <c r="C1060" s="3" t="s">
        <v>290</v>
      </c>
      <c r="D1060" s="12">
        <v>1.4046612348748899</v>
      </c>
      <c r="E1060" s="9">
        <v>1.5760402751640801</v>
      </c>
      <c r="F1060" s="12">
        <v>1.3840335715285701</v>
      </c>
      <c r="G1060" s="19">
        <v>2.3262037447601398</v>
      </c>
      <c r="H1060" s="20">
        <v>0.900953388809141</v>
      </c>
      <c r="I1060" s="19">
        <v>2.0384644130960501</v>
      </c>
      <c r="J1060" s="25">
        <v>7.1408848653297596</v>
      </c>
      <c r="K1060" s="27">
        <v>1.6420210758682099</v>
      </c>
      <c r="L1060" s="32">
        <f>_xlfn.RANK.EQ(K1060,$K$2:$K$1123)</f>
        <v>1059</v>
      </c>
    </row>
    <row r="1061" spans="1:12">
      <c r="A1061" s="3" t="s">
        <v>2087</v>
      </c>
      <c r="B1061" s="3" t="s">
        <v>668</v>
      </c>
      <c r="C1061" s="3" t="s">
        <v>641</v>
      </c>
      <c r="D1061" s="12">
        <v>1.26607504204136</v>
      </c>
      <c r="E1061" s="9">
        <v>1.7095793084131301</v>
      </c>
      <c r="F1061" s="12">
        <v>1.3812044195711</v>
      </c>
      <c r="G1061" s="16">
        <v>6.7115545494973503</v>
      </c>
      <c r="H1061" s="19">
        <v>1.17574399760241</v>
      </c>
      <c r="I1061" s="18">
        <v>4.9820869385261597</v>
      </c>
      <c r="J1061" s="22">
        <v>2.3086575027159402</v>
      </c>
      <c r="K1061" s="27">
        <v>1.63125476128131</v>
      </c>
      <c r="L1061" s="32">
        <f>_xlfn.RANK.EQ(K1061,$K$2:$K$1123)</f>
        <v>1060</v>
      </c>
    </row>
    <row r="1062" spans="1:12">
      <c r="A1062" s="3" t="s">
        <v>1838</v>
      </c>
      <c r="B1062" s="3" t="s">
        <v>538</v>
      </c>
      <c r="C1062" s="3" t="s">
        <v>539</v>
      </c>
      <c r="D1062" s="12">
        <v>1.22826012195728</v>
      </c>
      <c r="E1062" s="9">
        <v>1.6716993434809699</v>
      </c>
      <c r="F1062" s="12">
        <v>1.33877415190674</v>
      </c>
      <c r="G1062" s="16">
        <v>7.7458587548963296</v>
      </c>
      <c r="H1062" s="19">
        <v>2.0440860835434398</v>
      </c>
      <c r="I1062" s="18">
        <v>6.1839115151051498</v>
      </c>
      <c r="J1062" s="22">
        <v>0.39161544630481199</v>
      </c>
      <c r="K1062" s="27">
        <v>1.6060195103764501</v>
      </c>
      <c r="L1062" s="32">
        <f>_xlfn.RANK.EQ(K1062,$K$2:$K$1123)</f>
        <v>1061</v>
      </c>
    </row>
    <row r="1063" spans="1:12">
      <c r="A1063" s="3" t="s">
        <v>1001</v>
      </c>
      <c r="B1063" s="3" t="s">
        <v>136</v>
      </c>
      <c r="C1063" s="3" t="s">
        <v>984</v>
      </c>
      <c r="D1063" s="10">
        <v>3.4103970023978101</v>
      </c>
      <c r="E1063" s="9">
        <v>0.20689465272266</v>
      </c>
      <c r="F1063" s="12">
        <v>1.7408699712734801</v>
      </c>
      <c r="G1063" s="20">
        <v>0.56019247611739298</v>
      </c>
      <c r="H1063" s="20">
        <v>0.53641752388903396</v>
      </c>
      <c r="I1063" s="20">
        <v>0.69268410788103596</v>
      </c>
      <c r="J1063" s="25">
        <v>7.68625620156772</v>
      </c>
      <c r="K1063" s="27">
        <v>1.60585544581346</v>
      </c>
      <c r="L1063" s="32">
        <f>_xlfn.RANK.EQ(K1063,$K$2:$K$1123)</f>
        <v>1062</v>
      </c>
    </row>
    <row r="1064" spans="1:12">
      <c r="A1064" s="3" t="s">
        <v>1819</v>
      </c>
      <c r="B1064" s="3" t="s">
        <v>530</v>
      </c>
      <c r="C1064" s="3" t="s">
        <v>217</v>
      </c>
      <c r="D1064" s="12">
        <v>1.10438977519448</v>
      </c>
      <c r="E1064" s="9">
        <v>1.3152591870936901</v>
      </c>
      <c r="F1064" s="12">
        <v>1.0695392728751201</v>
      </c>
      <c r="G1064" s="16">
        <v>7.7634882288876099</v>
      </c>
      <c r="H1064" s="17">
        <v>2.90254598354006</v>
      </c>
      <c r="I1064" s="18">
        <v>6.7373016779171904</v>
      </c>
      <c r="J1064" s="22">
        <v>0.56465011370558604</v>
      </c>
      <c r="K1064" s="27">
        <v>1.6022209279713</v>
      </c>
      <c r="L1064" s="32">
        <f>_xlfn.RANK.EQ(K1064,$K$2:$K$1123)</f>
        <v>1063</v>
      </c>
    </row>
    <row r="1065" spans="1:12">
      <c r="A1065" s="3" t="s">
        <v>1041</v>
      </c>
      <c r="B1065" s="3" t="s">
        <v>154</v>
      </c>
      <c r="C1065" s="3" t="s">
        <v>984</v>
      </c>
      <c r="D1065" s="10">
        <v>2.7896037305355201</v>
      </c>
      <c r="E1065" s="9">
        <v>1.07498831406067</v>
      </c>
      <c r="F1065" s="12">
        <v>1.87949257063014</v>
      </c>
      <c r="G1065" s="20">
        <v>0.38877851271720798</v>
      </c>
      <c r="H1065" s="20">
        <v>0.32342948952781603</v>
      </c>
      <c r="I1065" s="20">
        <v>0.44987293993118599</v>
      </c>
      <c r="J1065" s="25">
        <v>7.44567585488182</v>
      </c>
      <c r="K1065" s="27">
        <v>1.59232682166025</v>
      </c>
      <c r="L1065" s="32">
        <f>_xlfn.RANK.EQ(K1065,$K$2:$K$1123)</f>
        <v>1064</v>
      </c>
    </row>
    <row r="1066" spans="1:12">
      <c r="A1066" s="3" t="s">
        <v>906</v>
      </c>
      <c r="B1066" s="3" t="s">
        <v>91</v>
      </c>
      <c r="C1066" s="3" t="s">
        <v>891</v>
      </c>
      <c r="D1066" s="12">
        <v>1.44471262212945</v>
      </c>
      <c r="E1066" s="8">
        <v>2.5487622279544899</v>
      </c>
      <c r="F1066" s="12">
        <v>1.9517369756914</v>
      </c>
      <c r="G1066" s="21">
        <v>3.15537653963252</v>
      </c>
      <c r="H1066" s="19">
        <v>1.58255772396801</v>
      </c>
      <c r="I1066" s="19">
        <v>2.9927611170442501</v>
      </c>
      <c r="J1066" s="26">
        <v>2.9593698737331202</v>
      </c>
      <c r="K1066" s="27">
        <v>1.58140883100652</v>
      </c>
      <c r="L1066" s="32">
        <f>_xlfn.RANK.EQ(K1066,$K$2:$K$1123)</f>
        <v>1065</v>
      </c>
    </row>
    <row r="1067" spans="1:12">
      <c r="A1067" s="3" t="s">
        <v>1381</v>
      </c>
      <c r="B1067" s="3" t="s">
        <v>1382</v>
      </c>
      <c r="C1067" s="3" t="s">
        <v>290</v>
      </c>
      <c r="D1067" s="12">
        <v>2.62723629201929</v>
      </c>
      <c r="E1067" s="9">
        <v>1.0643009895142901</v>
      </c>
      <c r="F1067" s="12">
        <v>1.7824878666034001</v>
      </c>
      <c r="G1067" s="20">
        <v>0.39578587899413398</v>
      </c>
      <c r="H1067" s="20">
        <v>0</v>
      </c>
      <c r="I1067" s="20">
        <v>0.25000190450694099</v>
      </c>
      <c r="J1067" s="24">
        <v>8.0693197098227998</v>
      </c>
      <c r="K1067" s="27">
        <v>1.5745723556873099</v>
      </c>
      <c r="L1067" s="32">
        <f>_xlfn.RANK.EQ(K1067,$K$2:$K$1123)</f>
        <v>1066</v>
      </c>
    </row>
    <row r="1068" spans="1:12">
      <c r="A1068" s="3" t="s">
        <v>1003</v>
      </c>
      <c r="B1068" s="3" t="s">
        <v>1004</v>
      </c>
      <c r="C1068" s="3" t="s">
        <v>984</v>
      </c>
      <c r="D1068" s="12">
        <v>2.4424081698286599</v>
      </c>
      <c r="E1068" s="9">
        <v>1.23249697691173</v>
      </c>
      <c r="F1068" s="12">
        <v>1.7731648333369801</v>
      </c>
      <c r="G1068" s="18">
        <v>5.5099282067933899</v>
      </c>
      <c r="H1068" s="19">
        <v>1.6761283876106201</v>
      </c>
      <c r="I1068" s="17">
        <v>4.5391408078060698</v>
      </c>
      <c r="J1068" s="22">
        <v>1.0719424977488701</v>
      </c>
      <c r="K1068" s="27">
        <v>1.5630860904511901</v>
      </c>
      <c r="L1068" s="32">
        <f>_xlfn.RANK.EQ(K1068,$K$2:$K$1123)</f>
        <v>1067</v>
      </c>
    </row>
    <row r="1069" spans="1:12">
      <c r="A1069" s="3" t="s">
        <v>1350</v>
      </c>
      <c r="B1069" s="3" t="s">
        <v>1351</v>
      </c>
      <c r="C1069" s="3" t="s">
        <v>290</v>
      </c>
      <c r="D1069" s="12">
        <v>1.7762806776062801</v>
      </c>
      <c r="E1069" s="9">
        <v>2.1441225089195601</v>
      </c>
      <c r="F1069" s="12">
        <v>1.9107771374832401</v>
      </c>
      <c r="G1069" s="20">
        <v>0.87695844605837003</v>
      </c>
      <c r="H1069" s="20">
        <v>0.90614342832705896</v>
      </c>
      <c r="I1069" s="20">
        <v>1.1263132117274499</v>
      </c>
      <c r="J1069" s="23">
        <v>5.9802219762309896</v>
      </c>
      <c r="K1069" s="27">
        <v>1.5478174256956501</v>
      </c>
      <c r="L1069" s="32">
        <f>_xlfn.RANK.EQ(K1069,$K$2:$K$1123)</f>
        <v>1068</v>
      </c>
    </row>
    <row r="1070" spans="1:12">
      <c r="A1070" s="3" t="s">
        <v>1069</v>
      </c>
      <c r="B1070" s="3" t="s">
        <v>169</v>
      </c>
      <c r="C1070" s="3" t="s">
        <v>984</v>
      </c>
      <c r="D1070" s="12">
        <v>1.48968276963073</v>
      </c>
      <c r="E1070" s="9">
        <v>1.31758493364669</v>
      </c>
      <c r="F1070" s="12">
        <v>1.28681639706081</v>
      </c>
      <c r="G1070" s="18">
        <v>5.4328995557357898</v>
      </c>
      <c r="H1070" s="19">
        <v>1.2200089420465201</v>
      </c>
      <c r="I1070" s="17">
        <v>4.2023727556501402</v>
      </c>
      <c r="J1070" s="26">
        <v>3.3995539538338999</v>
      </c>
      <c r="K1070" s="27">
        <v>1.52678556625669</v>
      </c>
      <c r="L1070" s="32">
        <f>_xlfn.RANK.EQ(K1070,$K$2:$K$1123)</f>
        <v>1069</v>
      </c>
    </row>
    <row r="1071" spans="1:12">
      <c r="A1071" s="3" t="s">
        <v>1423</v>
      </c>
      <c r="B1071" s="3" t="s">
        <v>323</v>
      </c>
      <c r="C1071" s="3" t="s">
        <v>290</v>
      </c>
      <c r="D1071" s="12">
        <v>1.9235559073831301</v>
      </c>
      <c r="E1071" s="9">
        <v>1.07842431000462</v>
      </c>
      <c r="F1071" s="12">
        <v>1.3959612103401799</v>
      </c>
      <c r="G1071" s="19">
        <v>2.0278821166446699</v>
      </c>
      <c r="H1071" s="20">
        <v>0.71626645264748501</v>
      </c>
      <c r="I1071" s="19">
        <v>1.7333674721204599</v>
      </c>
      <c r="J1071" s="25">
        <v>6.9551711009236703</v>
      </c>
      <c r="K1071" s="27">
        <v>1.5238841777052901</v>
      </c>
      <c r="L1071" s="32">
        <f>_xlfn.RANK.EQ(K1071,$K$2:$K$1123)</f>
        <v>1070</v>
      </c>
    </row>
    <row r="1072" spans="1:12">
      <c r="A1072" s="3" t="s">
        <v>1399</v>
      </c>
      <c r="B1072" s="3" t="s">
        <v>311</v>
      </c>
      <c r="C1072" s="3" t="s">
        <v>290</v>
      </c>
      <c r="D1072" s="12">
        <v>2.5592409577649802</v>
      </c>
      <c r="E1072" s="9">
        <v>0.681940350365419</v>
      </c>
      <c r="F1072" s="12">
        <v>1.53004380130573</v>
      </c>
      <c r="G1072" s="20">
        <v>1.31132188427509</v>
      </c>
      <c r="H1072" s="20">
        <v>0.46848039434548</v>
      </c>
      <c r="I1072" s="20">
        <v>1.1242289907658101</v>
      </c>
      <c r="J1072" s="25">
        <v>7.38681011445387</v>
      </c>
      <c r="K1072" s="27">
        <v>1.5212077969562801</v>
      </c>
      <c r="L1072" s="32">
        <f>_xlfn.RANK.EQ(K1072,$K$2:$K$1123)</f>
        <v>1071</v>
      </c>
    </row>
    <row r="1073" spans="1:12">
      <c r="A1073" s="3" t="s">
        <v>1421</v>
      </c>
      <c r="B1073" s="3" t="s">
        <v>1422</v>
      </c>
      <c r="C1073" s="3" t="s">
        <v>290</v>
      </c>
      <c r="D1073" s="12">
        <v>1.7334778214841</v>
      </c>
      <c r="E1073" s="9">
        <v>2.0628078818734101</v>
      </c>
      <c r="F1073" s="12">
        <v>1.8412039023626801</v>
      </c>
      <c r="G1073" s="19">
        <v>1.5287493105538601</v>
      </c>
      <c r="H1073" s="20">
        <v>0.50919155306795905</v>
      </c>
      <c r="I1073" s="20">
        <v>1.2872846764336601</v>
      </c>
      <c r="J1073" s="23">
        <v>5.7788972955468401</v>
      </c>
      <c r="K1073" s="27">
        <v>1.50639180361573</v>
      </c>
      <c r="L1073" s="32">
        <f>_xlfn.RANK.EQ(K1073,$K$2:$K$1123)</f>
        <v>1072</v>
      </c>
    </row>
    <row r="1074" spans="1:12">
      <c r="A1074" s="3" t="s">
        <v>1386</v>
      </c>
      <c r="B1074" s="3" t="s">
        <v>1387</v>
      </c>
      <c r="C1074" s="3" t="s">
        <v>290</v>
      </c>
      <c r="D1074" s="12">
        <v>1.68327205336928</v>
      </c>
      <c r="E1074" s="9">
        <v>1.9327681642452099</v>
      </c>
      <c r="F1074" s="12">
        <v>1.740168486248</v>
      </c>
      <c r="G1074" s="20">
        <v>1.2352023142634501</v>
      </c>
      <c r="H1074" s="19">
        <v>1.5344515040978499</v>
      </c>
      <c r="I1074" s="19">
        <v>1.7494781046129999</v>
      </c>
      <c r="J1074" s="23">
        <v>5.3880047418935497</v>
      </c>
      <c r="K1074" s="27">
        <v>1.4971318675273499</v>
      </c>
      <c r="L1074" s="32">
        <f>_xlfn.RANK.EQ(K1074,$K$2:$K$1123)</f>
        <v>1073</v>
      </c>
    </row>
    <row r="1075" spans="1:12">
      <c r="A1075" s="3" t="s">
        <v>1940</v>
      </c>
      <c r="B1075" s="3" t="s">
        <v>580</v>
      </c>
      <c r="C1075" s="3" t="s">
        <v>539</v>
      </c>
      <c r="D1075" s="12">
        <v>1.61472690927978</v>
      </c>
      <c r="E1075" s="9">
        <v>1.77592758409104</v>
      </c>
      <c r="F1075" s="12">
        <v>1.6138300076925201</v>
      </c>
      <c r="G1075" s="21">
        <v>4.2484136900073004</v>
      </c>
      <c r="H1075" s="20">
        <v>0.685168202701812</v>
      </c>
      <c r="I1075" s="19">
        <v>3.1163437976939998</v>
      </c>
      <c r="J1075" s="26">
        <v>3.5798219246322902</v>
      </c>
      <c r="K1075" s="27">
        <v>1.4787073826575601</v>
      </c>
      <c r="L1075" s="32">
        <f>_xlfn.RANK.EQ(K1075,$K$2:$K$1123)</f>
        <v>1074</v>
      </c>
    </row>
    <row r="1076" spans="1:12">
      <c r="A1076" s="3" t="s">
        <v>1928</v>
      </c>
      <c r="B1076" s="3" t="s">
        <v>577</v>
      </c>
      <c r="C1076" s="3" t="s">
        <v>539</v>
      </c>
      <c r="D1076" s="12">
        <v>1.1829741043914499</v>
      </c>
      <c r="E1076" s="9">
        <v>1.9428664795746799</v>
      </c>
      <c r="F1076" s="12">
        <v>1.46539032045507</v>
      </c>
      <c r="G1076" s="18">
        <v>5.9788561746076896</v>
      </c>
      <c r="H1076" s="20">
        <v>1.0096289828967699</v>
      </c>
      <c r="I1076" s="17">
        <v>4.4143429357177801</v>
      </c>
      <c r="J1076" s="22">
        <v>1.9665710376038701</v>
      </c>
      <c r="K1076" s="27">
        <v>1.45901958696997</v>
      </c>
      <c r="L1076" s="32">
        <f>_xlfn.RANK.EQ(K1076,$K$2:$K$1123)</f>
        <v>1075</v>
      </c>
    </row>
    <row r="1077" spans="1:12">
      <c r="A1077" s="3" t="s">
        <v>805</v>
      </c>
      <c r="B1077" s="3" t="s">
        <v>41</v>
      </c>
      <c r="C1077" s="3" t="s">
        <v>0</v>
      </c>
      <c r="D1077" s="12">
        <v>0.64943319952923595</v>
      </c>
      <c r="E1077" s="9">
        <v>2.19699020561987</v>
      </c>
      <c r="F1077" s="12">
        <v>1.3087648670353</v>
      </c>
      <c r="G1077" s="18">
        <v>6.0607259178589397</v>
      </c>
      <c r="H1077" s="19">
        <v>1.66241174670272</v>
      </c>
      <c r="I1077" s="17">
        <v>4.8783931600003401</v>
      </c>
      <c r="J1077" s="22">
        <v>1.8340435016663501</v>
      </c>
      <c r="K1077" s="27">
        <v>1.4564145130917601</v>
      </c>
      <c r="L1077" s="32">
        <f>_xlfn.RANK.EQ(K1077,$K$2:$K$1123)</f>
        <v>1076</v>
      </c>
    </row>
    <row r="1078" spans="1:12">
      <c r="A1078" s="3" t="s">
        <v>1392</v>
      </c>
      <c r="B1078" s="3" t="s">
        <v>33</v>
      </c>
      <c r="C1078" s="3" t="s">
        <v>290</v>
      </c>
      <c r="D1078" s="12">
        <v>1.93748373691334</v>
      </c>
      <c r="E1078" s="9">
        <v>1.42908996899755</v>
      </c>
      <c r="F1078" s="12">
        <v>1.60033168138851</v>
      </c>
      <c r="G1078" s="20">
        <v>0.45470584016356103</v>
      </c>
      <c r="H1078" s="20">
        <v>0.80003190820092795</v>
      </c>
      <c r="I1078" s="20">
        <v>0.79256699997758795</v>
      </c>
      <c r="J1078" s="25">
        <v>7.2570686046563804</v>
      </c>
      <c r="K1078" s="27">
        <v>1.44965410542928</v>
      </c>
      <c r="L1078" s="32">
        <f>_xlfn.RANK.EQ(K1078,$K$2:$K$1123)</f>
        <v>1077</v>
      </c>
    </row>
    <row r="1079" spans="1:12">
      <c r="A1079" s="3" t="s">
        <v>745</v>
      </c>
      <c r="B1079" s="3" t="s">
        <v>11</v>
      </c>
      <c r="C1079" s="3" t="s">
        <v>0</v>
      </c>
      <c r="D1079" s="12">
        <v>0.959939197198862</v>
      </c>
      <c r="E1079" s="9">
        <v>2.3265388343312998</v>
      </c>
      <c r="F1079" s="12">
        <v>1.55543458032281</v>
      </c>
      <c r="G1079" s="16">
        <v>6.5012853820747498</v>
      </c>
      <c r="H1079" s="19">
        <v>1.6488644349532</v>
      </c>
      <c r="I1079" s="18">
        <v>5.1481194363280496</v>
      </c>
      <c r="J1079" s="22">
        <v>0.27194579847441103</v>
      </c>
      <c r="K1079" s="27">
        <v>1.4336532943159801</v>
      </c>
      <c r="L1079" s="32">
        <f>_xlfn.RANK.EQ(K1079,$K$2:$K$1123)</f>
        <v>1078</v>
      </c>
    </row>
    <row r="1080" spans="1:12">
      <c r="A1080" s="3" t="s">
        <v>2048</v>
      </c>
      <c r="B1080" s="3" t="s">
        <v>644</v>
      </c>
      <c r="C1080" s="3" t="s">
        <v>641</v>
      </c>
      <c r="D1080" s="12">
        <v>0.74705320735175795</v>
      </c>
      <c r="E1080" s="9">
        <v>1.37674212145491</v>
      </c>
      <c r="F1080" s="12">
        <v>0.90370047339217496</v>
      </c>
      <c r="G1080" s="16">
        <v>6.4736080622638799</v>
      </c>
      <c r="H1080" s="17">
        <v>4.0334451977934496</v>
      </c>
      <c r="I1080" s="18">
        <v>6.63687985141362</v>
      </c>
      <c r="J1080" s="22">
        <v>0.45116385674346299</v>
      </c>
      <c r="K1080" s="27">
        <v>1.42499823039523</v>
      </c>
      <c r="L1080" s="32">
        <f>_xlfn.RANK.EQ(K1080,$K$2:$K$1123)</f>
        <v>1079</v>
      </c>
    </row>
    <row r="1081" spans="1:12">
      <c r="A1081" s="3" t="s">
        <v>1074</v>
      </c>
      <c r="B1081" s="3" t="s">
        <v>1075</v>
      </c>
      <c r="C1081" s="3" t="s">
        <v>984</v>
      </c>
      <c r="D1081" s="12">
        <v>2.5337488861927699</v>
      </c>
      <c r="E1081" s="9">
        <v>0.763400285925805</v>
      </c>
      <c r="F1081" s="12">
        <v>1.56141621767325</v>
      </c>
      <c r="G1081" s="20">
        <v>0.66706102454623095</v>
      </c>
      <c r="H1081" s="20">
        <v>0.96292000383410503</v>
      </c>
      <c r="I1081" s="20">
        <v>1.0295929769927601</v>
      </c>
      <c r="J1081" s="25">
        <v>6.81763243352452</v>
      </c>
      <c r="K1081" s="27">
        <v>1.410097763227</v>
      </c>
      <c r="L1081" s="32">
        <f>_xlfn.RANK.EQ(K1081,$K$2:$K$1123)</f>
        <v>1080</v>
      </c>
    </row>
    <row r="1082" spans="1:12">
      <c r="A1082" s="3" t="s">
        <v>833</v>
      </c>
      <c r="B1082" s="3" t="s">
        <v>53</v>
      </c>
      <c r="C1082" s="3" t="s">
        <v>0</v>
      </c>
      <c r="D1082" s="12">
        <v>0.63833888042850595</v>
      </c>
      <c r="E1082" s="8">
        <v>2.4217672287735099</v>
      </c>
      <c r="F1082" s="12">
        <v>1.42854329494708</v>
      </c>
      <c r="G1082" s="19">
        <v>2.7822399085981302</v>
      </c>
      <c r="H1082" s="19">
        <v>1.1442294242326301</v>
      </c>
      <c r="I1082" s="19">
        <v>2.4801915967556201</v>
      </c>
      <c r="J1082" s="26">
        <v>4.8966711421598497</v>
      </c>
      <c r="K1082" s="27">
        <v>1.3910820822996599</v>
      </c>
      <c r="L1082" s="32">
        <f>_xlfn.RANK.EQ(K1082,$K$2:$K$1123)</f>
        <v>1081</v>
      </c>
    </row>
    <row r="1083" spans="1:12">
      <c r="A1083" s="3" t="s">
        <v>1457</v>
      </c>
      <c r="B1083" s="3" t="s">
        <v>345</v>
      </c>
      <c r="C1083" s="3" t="s">
        <v>290</v>
      </c>
      <c r="D1083" s="12">
        <v>2.0334859031583199</v>
      </c>
      <c r="E1083" s="9">
        <v>1.6722000068848599</v>
      </c>
      <c r="F1083" s="12">
        <v>1.7904187868315899</v>
      </c>
      <c r="G1083" s="20">
        <v>1.08489595163838</v>
      </c>
      <c r="H1083" s="20">
        <v>1.0493963000666799</v>
      </c>
      <c r="I1083" s="20">
        <v>1.34814594461209</v>
      </c>
      <c r="J1083" s="23">
        <v>5.2415653103239004</v>
      </c>
      <c r="K1083" s="27">
        <v>1.3861586073624601</v>
      </c>
      <c r="L1083" s="32">
        <f>_xlfn.RANK.EQ(K1083,$K$2:$K$1123)</f>
        <v>1082</v>
      </c>
    </row>
    <row r="1084" spans="1:12">
      <c r="A1084" s="3" t="s">
        <v>1587</v>
      </c>
      <c r="B1084" s="3" t="s">
        <v>1588</v>
      </c>
      <c r="C1084" s="3" t="s">
        <v>372</v>
      </c>
      <c r="D1084" s="12">
        <v>2.1004802358186998</v>
      </c>
      <c r="E1084" s="9">
        <v>0.38502300664499101</v>
      </c>
      <c r="F1084" s="12">
        <v>1.1064534545148901</v>
      </c>
      <c r="G1084" s="19">
        <v>2.6013699045865399</v>
      </c>
      <c r="H1084" s="19">
        <v>1.40322898906616</v>
      </c>
      <c r="I1084" s="19">
        <v>2.5295428749098998</v>
      </c>
      <c r="J1084" s="23">
        <v>6.0458523632148102</v>
      </c>
      <c r="K1084" s="27">
        <v>1.37647120218402</v>
      </c>
      <c r="L1084" s="32">
        <f>_xlfn.RANK.EQ(K1084,$K$2:$K$1123)</f>
        <v>1083</v>
      </c>
    </row>
    <row r="1085" spans="1:12">
      <c r="A1085" s="3" t="s">
        <v>1131</v>
      </c>
      <c r="B1085" s="3" t="s">
        <v>193</v>
      </c>
      <c r="C1085" s="3" t="s">
        <v>984</v>
      </c>
      <c r="D1085" s="12">
        <v>1.56757109722869</v>
      </c>
      <c r="E1085" s="9">
        <v>1.18935633251119</v>
      </c>
      <c r="F1085" s="12">
        <v>1.25859848933776</v>
      </c>
      <c r="G1085" s="19">
        <v>2.06037212864037</v>
      </c>
      <c r="H1085" s="20">
        <v>0.71462270909605197</v>
      </c>
      <c r="I1085" s="19">
        <v>1.75285181016101</v>
      </c>
      <c r="J1085" s="23">
        <v>6.4694663174908502</v>
      </c>
      <c r="K1085" s="27">
        <v>1.33516260870515</v>
      </c>
      <c r="L1085" s="32">
        <f>_xlfn.RANK.EQ(K1085,$K$2:$K$1123)</f>
        <v>1084</v>
      </c>
    </row>
    <row r="1086" spans="1:12">
      <c r="A1086" s="3" t="s">
        <v>1104</v>
      </c>
      <c r="B1086" s="3" t="s">
        <v>182</v>
      </c>
      <c r="C1086" s="3" t="s">
        <v>984</v>
      </c>
      <c r="D1086" s="12">
        <v>2.3211537063773102</v>
      </c>
      <c r="E1086" s="9">
        <v>0.25949087903941698</v>
      </c>
      <c r="F1086" s="12">
        <v>1.15978430568901</v>
      </c>
      <c r="G1086" s="19">
        <v>2.5123734365391299</v>
      </c>
      <c r="H1086" s="20">
        <v>0.434374922776465</v>
      </c>
      <c r="I1086" s="19">
        <v>1.8613415511535301</v>
      </c>
      <c r="J1086" s="23">
        <v>6.5383625158766101</v>
      </c>
      <c r="K1086" s="27">
        <v>1.30607921836486</v>
      </c>
      <c r="L1086" s="32">
        <f>_xlfn.RANK.EQ(K1086,$K$2:$K$1123)</f>
        <v>1085</v>
      </c>
    </row>
    <row r="1087" spans="1:12">
      <c r="A1087" s="3" t="s">
        <v>1048</v>
      </c>
      <c r="B1087" s="3" t="s">
        <v>160</v>
      </c>
      <c r="C1087" s="3" t="s">
        <v>984</v>
      </c>
      <c r="D1087" s="12">
        <v>1.8896877352152299</v>
      </c>
      <c r="E1087" s="9">
        <v>0.77453318243283897</v>
      </c>
      <c r="F1087" s="12">
        <v>1.20663246651548</v>
      </c>
      <c r="G1087" s="19">
        <v>2.3445282176739402</v>
      </c>
      <c r="H1087" s="20">
        <v>0.99092729612129704</v>
      </c>
      <c r="I1087" s="19">
        <v>2.10687211217898</v>
      </c>
      <c r="J1087" s="23">
        <v>5.7220105213162498</v>
      </c>
      <c r="K1087" s="27">
        <v>1.2637490696654701</v>
      </c>
      <c r="L1087" s="32">
        <f>_xlfn.RANK.EQ(K1087,$K$2:$K$1123)</f>
        <v>1086</v>
      </c>
    </row>
    <row r="1088" spans="1:12">
      <c r="A1088" s="3" t="s">
        <v>834</v>
      </c>
      <c r="B1088" s="3" t="s">
        <v>54</v>
      </c>
      <c r="C1088" s="3" t="s">
        <v>0</v>
      </c>
      <c r="D1088" s="12">
        <v>0.78750056749181896</v>
      </c>
      <c r="E1088" s="9">
        <v>2.02131687700312</v>
      </c>
      <c r="F1088" s="12">
        <v>1.28768509426083</v>
      </c>
      <c r="G1088" s="18">
        <v>6.0959656642417901</v>
      </c>
      <c r="H1088" s="19">
        <v>2.0088578456357502</v>
      </c>
      <c r="I1088" s="18">
        <v>5.1194886444951901</v>
      </c>
      <c r="J1088" s="22">
        <v>0.48898958748600502</v>
      </c>
      <c r="K1088" s="27">
        <v>1.2626748791636899</v>
      </c>
      <c r="L1088" s="32">
        <f>_xlfn.RANK.EQ(K1088,$K$2:$K$1123)</f>
        <v>1087</v>
      </c>
    </row>
    <row r="1089" spans="1:12">
      <c r="A1089" s="3" t="s">
        <v>1449</v>
      </c>
      <c r="B1089" s="3" t="s">
        <v>1450</v>
      </c>
      <c r="C1089" s="3" t="s">
        <v>290</v>
      </c>
      <c r="D1089" s="12">
        <v>1.71781277141612</v>
      </c>
      <c r="E1089" s="9">
        <v>1.5686815466155</v>
      </c>
      <c r="F1089" s="12">
        <v>1.55544370961359</v>
      </c>
      <c r="G1089" s="19">
        <v>2.6820886100428498</v>
      </c>
      <c r="H1089" s="19">
        <v>1.34638611270232</v>
      </c>
      <c r="I1089" s="19">
        <v>2.5446242688190699</v>
      </c>
      <c r="J1089" s="26">
        <v>3.42759958407499</v>
      </c>
      <c r="K1089" s="27">
        <v>1.2327046250150799</v>
      </c>
      <c r="L1089" s="32">
        <f>_xlfn.RANK.EQ(K1089,$K$2:$K$1123)</f>
        <v>1088</v>
      </c>
    </row>
    <row r="1090" spans="1:12">
      <c r="A1090" s="3" t="s">
        <v>1153</v>
      </c>
      <c r="B1090" s="3" t="s">
        <v>201</v>
      </c>
      <c r="C1090" s="3" t="s">
        <v>15</v>
      </c>
      <c r="D1090" s="12">
        <v>0.62787840321438504</v>
      </c>
      <c r="E1090" s="9">
        <v>0.57575808295086095</v>
      </c>
      <c r="F1090" s="12">
        <v>0.38791151382609101</v>
      </c>
      <c r="G1090" s="16">
        <v>8.8888052212562005</v>
      </c>
      <c r="H1090" s="17">
        <v>2.8271466013497601</v>
      </c>
      <c r="I1090" s="16">
        <v>7.4004920948846404</v>
      </c>
      <c r="J1090" s="22">
        <v>0.245469174132671</v>
      </c>
      <c r="K1090" s="27">
        <v>1.2275824194462199</v>
      </c>
      <c r="L1090" s="32">
        <f>_xlfn.RANK.EQ(K1090,$K$2:$K$1123)</f>
        <v>1089</v>
      </c>
    </row>
    <row r="1091" spans="1:12">
      <c r="A1091" s="3" t="s">
        <v>2070</v>
      </c>
      <c r="B1091" s="3" t="s">
        <v>657</v>
      </c>
      <c r="C1091" s="3" t="s">
        <v>641</v>
      </c>
      <c r="D1091" s="12">
        <v>0.382470206156105</v>
      </c>
      <c r="E1091" s="9">
        <v>1.5849047389912601</v>
      </c>
      <c r="F1091" s="12">
        <v>0.81602006083323297</v>
      </c>
      <c r="G1091" s="16">
        <v>7.0600441670121503</v>
      </c>
      <c r="H1091" s="17">
        <v>2.8142581183764102</v>
      </c>
      <c r="I1091" s="18">
        <v>6.2371966966031396</v>
      </c>
      <c r="J1091" s="22">
        <v>0.27822626145670898</v>
      </c>
      <c r="K1091" s="27">
        <v>1.20512024198578</v>
      </c>
      <c r="L1091" s="32">
        <f>_xlfn.RANK.EQ(K1091,$K$2:$K$1123)</f>
        <v>1090</v>
      </c>
    </row>
    <row r="1092" spans="1:12">
      <c r="A1092" s="3" t="s">
        <v>2016</v>
      </c>
      <c r="B1092" s="3" t="s">
        <v>623</v>
      </c>
      <c r="C1092" s="3" t="s">
        <v>601</v>
      </c>
      <c r="D1092" s="12">
        <v>0.64687947593019102</v>
      </c>
      <c r="E1092" s="9">
        <v>1.5585589670945199</v>
      </c>
      <c r="F1092" s="12">
        <v>0.94946498163444304</v>
      </c>
      <c r="G1092" s="18">
        <v>5.0650417743032499</v>
      </c>
      <c r="H1092" s="19">
        <v>1.4760701885208001</v>
      </c>
      <c r="I1092" s="17">
        <v>4.1317554139504402</v>
      </c>
      <c r="J1092" s="26">
        <v>3.0055890556585498</v>
      </c>
      <c r="K1092" s="27">
        <v>1.17638861871454</v>
      </c>
      <c r="L1092" s="32">
        <f>_xlfn.RANK.EQ(K1092,$K$2:$K$1123)</f>
        <v>1091</v>
      </c>
    </row>
    <row r="1093" spans="1:12">
      <c r="A1093" s="3" t="s">
        <v>1115</v>
      </c>
      <c r="B1093" s="3" t="s">
        <v>187</v>
      </c>
      <c r="C1093" s="3" t="s">
        <v>984</v>
      </c>
      <c r="D1093" s="12">
        <v>0.72437787735116999</v>
      </c>
      <c r="E1093" s="9">
        <v>1.10651863828262</v>
      </c>
      <c r="F1093" s="12">
        <v>0.73951797891012805</v>
      </c>
      <c r="G1093" s="16">
        <v>7.4755164938380902</v>
      </c>
      <c r="H1093" s="19">
        <v>2.0045065172331</v>
      </c>
      <c r="I1093" s="18">
        <v>5.9881464532304598</v>
      </c>
      <c r="J1093" s="22">
        <v>0.68432421358576601</v>
      </c>
      <c r="K1093" s="27">
        <v>1.14739957640422</v>
      </c>
      <c r="L1093" s="32">
        <f>_xlfn.RANK.EQ(K1093,$K$2:$K$1123)</f>
        <v>1092</v>
      </c>
    </row>
    <row r="1094" spans="1:12">
      <c r="A1094" s="3" t="s">
        <v>2139</v>
      </c>
      <c r="B1094" s="3" t="s">
        <v>480</v>
      </c>
      <c r="C1094" s="3" t="s">
        <v>2138</v>
      </c>
      <c r="D1094" s="12">
        <v>2.1156159719115299</v>
      </c>
      <c r="E1094" s="9">
        <v>0.64120023537048199</v>
      </c>
      <c r="F1094" s="12">
        <v>1.2585361443238701</v>
      </c>
      <c r="G1094" s="20">
        <v>0.233291102662947</v>
      </c>
      <c r="H1094" s="20">
        <v>0.49990670510174301</v>
      </c>
      <c r="I1094" s="20">
        <v>0.46313134967658498</v>
      </c>
      <c r="J1094" s="25">
        <v>7.4718974904834603</v>
      </c>
      <c r="K1094" s="27">
        <v>1.13095627267335</v>
      </c>
      <c r="L1094" s="32">
        <f>_xlfn.RANK.EQ(K1094,$K$2:$K$1123)</f>
        <v>1093</v>
      </c>
    </row>
    <row r="1095" spans="1:12">
      <c r="A1095" s="3" t="s">
        <v>798</v>
      </c>
      <c r="B1095" s="3" t="s">
        <v>38</v>
      </c>
      <c r="C1095" s="3" t="s">
        <v>0</v>
      </c>
      <c r="D1095" s="12">
        <v>0.55574030707665001</v>
      </c>
      <c r="E1095" s="9">
        <v>1.9259409137028201</v>
      </c>
      <c r="F1095" s="12">
        <v>1.1043110455126699</v>
      </c>
      <c r="G1095" s="16">
        <v>6.7763773553890303</v>
      </c>
      <c r="H1095" s="19">
        <v>1.6899102499330001</v>
      </c>
      <c r="I1095" s="18">
        <v>5.3478108688799004</v>
      </c>
      <c r="J1095" s="22">
        <v>8.53733643681895E-2</v>
      </c>
      <c r="K1095" s="27">
        <v>1.11775438485977</v>
      </c>
      <c r="L1095" s="32">
        <f>_xlfn.RANK.EQ(K1095,$K$2:$K$1123)</f>
        <v>1094</v>
      </c>
    </row>
    <row r="1096" spans="1:12">
      <c r="A1096" s="3" t="s">
        <v>1375</v>
      </c>
      <c r="B1096" s="3" t="s">
        <v>302</v>
      </c>
      <c r="C1096" s="3" t="s">
        <v>290</v>
      </c>
      <c r="D1096" s="12">
        <v>2.08005630916221</v>
      </c>
      <c r="E1096" s="9">
        <v>1.11634135073195</v>
      </c>
      <c r="F1096" s="12">
        <v>1.5049406231815801</v>
      </c>
      <c r="G1096" s="19">
        <v>1.97472646092986</v>
      </c>
      <c r="H1096" s="20">
        <v>0.78010401559106102</v>
      </c>
      <c r="I1096" s="19">
        <v>1.7401148001397</v>
      </c>
      <c r="J1096" s="26">
        <v>4.1892110595029601</v>
      </c>
      <c r="K1096" s="27">
        <v>1.09253021834292</v>
      </c>
      <c r="L1096" s="32">
        <f>_xlfn.RANK.EQ(K1096,$K$2:$K$1123)</f>
        <v>1095</v>
      </c>
    </row>
    <row r="1097" spans="1:12">
      <c r="A1097" s="3" t="s">
        <v>1447</v>
      </c>
      <c r="B1097" s="3" t="s">
        <v>1448</v>
      </c>
      <c r="C1097" s="3" t="s">
        <v>290</v>
      </c>
      <c r="D1097" s="12">
        <v>1.0655790369112099</v>
      </c>
      <c r="E1097" s="9">
        <v>1.1966299245432801</v>
      </c>
      <c r="F1097" s="12">
        <v>0.98128732064589896</v>
      </c>
      <c r="G1097" s="19">
        <v>2.0134973350453498</v>
      </c>
      <c r="H1097" s="20">
        <v>0.704523433144429</v>
      </c>
      <c r="I1097" s="19">
        <v>1.71686359873121</v>
      </c>
      <c r="J1097" s="23">
        <v>6.31417973492771</v>
      </c>
      <c r="K1097" s="27">
        <v>1.08526030265701</v>
      </c>
      <c r="L1097" s="32">
        <f>_xlfn.RANK.EQ(K1097,$K$2:$K$1123)</f>
        <v>1096</v>
      </c>
    </row>
    <row r="1098" spans="1:12">
      <c r="A1098" s="3" t="s">
        <v>1376</v>
      </c>
      <c r="B1098" s="3" t="s">
        <v>1377</v>
      </c>
      <c r="C1098" s="3" t="s">
        <v>290</v>
      </c>
      <c r="D1098" s="12">
        <v>0.86953584018063002</v>
      </c>
      <c r="E1098" s="9">
        <v>1.69663916717173</v>
      </c>
      <c r="F1098" s="12">
        <v>1.15167347930848</v>
      </c>
      <c r="G1098" s="16">
        <v>6.8214031845259901</v>
      </c>
      <c r="H1098" s="20">
        <v>0.91622110617998598</v>
      </c>
      <c r="I1098" s="17">
        <v>4.8875437748104504</v>
      </c>
      <c r="J1098" s="22">
        <v>0.39850381907647398</v>
      </c>
      <c r="K1098" s="27">
        <v>1.0724441806131799</v>
      </c>
      <c r="L1098" s="32">
        <f>_xlfn.RANK.EQ(K1098,$K$2:$K$1123)</f>
        <v>1097</v>
      </c>
    </row>
    <row r="1099" spans="1:12">
      <c r="A1099" s="3" t="s">
        <v>1396</v>
      </c>
      <c r="B1099" s="3" t="s">
        <v>310</v>
      </c>
      <c r="C1099" s="3" t="s">
        <v>290</v>
      </c>
      <c r="D1099" s="12">
        <v>1.4324074156742499</v>
      </c>
      <c r="E1099" s="9">
        <v>1.19409885156521</v>
      </c>
      <c r="F1099" s="12">
        <v>1.1854917684172901</v>
      </c>
      <c r="G1099" s="19">
        <v>1.7628602394357999</v>
      </c>
      <c r="H1099" s="20">
        <v>0.96398391032525599</v>
      </c>
      <c r="I1099" s="19">
        <v>1.7224369713907299</v>
      </c>
      <c r="J1099" s="23">
        <v>5.3590428190556096</v>
      </c>
      <c r="K1099" s="27">
        <v>1.0634430325746</v>
      </c>
      <c r="L1099" s="32">
        <f>_xlfn.RANK.EQ(K1099,$K$2:$K$1123)</f>
        <v>1098</v>
      </c>
    </row>
    <row r="1100" spans="1:12">
      <c r="A1100" s="3" t="s">
        <v>776</v>
      </c>
      <c r="B1100" s="3" t="s">
        <v>24</v>
      </c>
      <c r="C1100" s="3" t="s">
        <v>0</v>
      </c>
      <c r="D1100" s="12">
        <v>0.85173489080631404</v>
      </c>
      <c r="E1100" s="9">
        <v>1.8798078036352499</v>
      </c>
      <c r="F1100" s="12">
        <v>1.2443692436884</v>
      </c>
      <c r="G1100" s="18">
        <v>5.00609268402805</v>
      </c>
      <c r="H1100" s="20">
        <v>1.1210521688722299</v>
      </c>
      <c r="I1100" s="17">
        <v>3.8702691624773098</v>
      </c>
      <c r="J1100" s="22">
        <v>1.5153402949397901</v>
      </c>
      <c r="K1100" s="27">
        <v>1.0424551676720399</v>
      </c>
      <c r="L1100" s="32">
        <f>_xlfn.RANK.EQ(K1100,$K$2:$K$1123)</f>
        <v>1099</v>
      </c>
    </row>
    <row r="1101" spans="1:12">
      <c r="A1101" s="3" t="s">
        <v>1476</v>
      </c>
      <c r="B1101" s="3" t="s">
        <v>356</v>
      </c>
      <c r="C1101" s="3" t="s">
        <v>290</v>
      </c>
      <c r="D1101" s="12">
        <v>2.1255335382659899</v>
      </c>
      <c r="E1101" s="9">
        <v>0.96795570226549699</v>
      </c>
      <c r="F1101" s="12">
        <v>1.4472559886446801</v>
      </c>
      <c r="G1101" s="21">
        <v>3.02053671208327</v>
      </c>
      <c r="H1101" s="20">
        <v>0.92502571428504199</v>
      </c>
      <c r="I1101" s="19">
        <v>2.49225193038715</v>
      </c>
      <c r="J1101" s="22">
        <v>2.5563115099651701</v>
      </c>
      <c r="K1101" s="27">
        <v>0.972363227667143</v>
      </c>
      <c r="L1101" s="32">
        <f>_xlfn.RANK.EQ(K1101,$K$2:$K$1123)</f>
        <v>1100</v>
      </c>
    </row>
    <row r="1102" spans="1:12">
      <c r="A1102" s="3" t="s">
        <v>1408</v>
      </c>
      <c r="B1102" s="3" t="s">
        <v>314</v>
      </c>
      <c r="C1102" s="3" t="s">
        <v>290</v>
      </c>
      <c r="D1102" s="12">
        <v>1.1445794748200999</v>
      </c>
      <c r="E1102" s="9">
        <v>0.50539998539875497</v>
      </c>
      <c r="F1102" s="12">
        <v>0.63810611885305601</v>
      </c>
      <c r="G1102" s="18">
        <v>4.5985247220331003</v>
      </c>
      <c r="H1102" s="20">
        <v>0.89913999419650603</v>
      </c>
      <c r="I1102" s="17">
        <v>3.4726520635123101</v>
      </c>
      <c r="J1102" s="26">
        <v>4.2152812525397003</v>
      </c>
      <c r="K1102" s="27">
        <v>0.96633368389098795</v>
      </c>
      <c r="L1102" s="32">
        <f>_xlfn.RANK.EQ(K1102,$K$2:$K$1123)</f>
        <v>1101</v>
      </c>
    </row>
    <row r="1103" spans="1:12">
      <c r="A1103" s="3" t="s">
        <v>2086</v>
      </c>
      <c r="B1103" s="3" t="s">
        <v>667</v>
      </c>
      <c r="C1103" s="3" t="s">
        <v>641</v>
      </c>
      <c r="D1103" s="12">
        <v>0.56224748638589594</v>
      </c>
      <c r="E1103" s="9">
        <v>1.4366431909345601</v>
      </c>
      <c r="F1103" s="12">
        <v>0.83368599627200901</v>
      </c>
      <c r="G1103" s="16">
        <v>7.05327280835452</v>
      </c>
      <c r="H1103" s="19">
        <v>1.2356219586447399</v>
      </c>
      <c r="I1103" s="18">
        <v>5.2357589999772198</v>
      </c>
      <c r="J1103" s="22">
        <v>0.55033475049180502</v>
      </c>
      <c r="K1103" s="27">
        <v>0.96554262933690405</v>
      </c>
      <c r="L1103" s="32">
        <f>_xlfn.RANK.EQ(K1103,$K$2:$K$1123)</f>
        <v>1102</v>
      </c>
    </row>
    <row r="1104" spans="1:12">
      <c r="A1104" s="3" t="s">
        <v>1879</v>
      </c>
      <c r="B1104" s="3" t="s">
        <v>555</v>
      </c>
      <c r="C1104" s="3" t="s">
        <v>539</v>
      </c>
      <c r="D1104" s="12">
        <v>0.79455038275194501</v>
      </c>
      <c r="E1104" s="9">
        <v>0.96667589303399204</v>
      </c>
      <c r="F1104" s="12">
        <v>0.700464786288856</v>
      </c>
      <c r="G1104" s="16">
        <v>7.0409379681038899</v>
      </c>
      <c r="H1104" s="19">
        <v>1.3212524464337101</v>
      </c>
      <c r="I1104" s="18">
        <v>5.2820568909561096</v>
      </c>
      <c r="J1104" s="22">
        <v>0.511223851940944</v>
      </c>
      <c r="K1104" s="27">
        <v>0.87139299407791804</v>
      </c>
      <c r="L1104" s="32">
        <f>_xlfn.RANK.EQ(K1104,$K$2:$K$1123)</f>
        <v>1103</v>
      </c>
    </row>
    <row r="1105" spans="1:12">
      <c r="A1105" s="3" t="s">
        <v>1494</v>
      </c>
      <c r="B1105" s="3" t="s">
        <v>1495</v>
      </c>
      <c r="C1105" s="3" t="s">
        <v>290</v>
      </c>
      <c r="D1105" s="12">
        <v>0.95395380262059404</v>
      </c>
      <c r="E1105" s="9">
        <v>1.6439234897761399</v>
      </c>
      <c r="F1105" s="12">
        <v>1.1694439857266601</v>
      </c>
      <c r="G1105" s="18">
        <v>5.2280119861354502</v>
      </c>
      <c r="H1105" s="20">
        <v>0.83533494715849899</v>
      </c>
      <c r="I1105" s="17">
        <v>3.82997060143289</v>
      </c>
      <c r="J1105" s="22">
        <v>0.50717842219795595</v>
      </c>
      <c r="K1105" s="27">
        <v>0.78543572611740697</v>
      </c>
      <c r="L1105" s="32">
        <f>_xlfn.RANK.EQ(K1105,$K$2:$K$1123)</f>
        <v>1104</v>
      </c>
    </row>
    <row r="1106" spans="1:12">
      <c r="A1106" s="3" t="s">
        <v>1465</v>
      </c>
      <c r="B1106" s="3" t="s">
        <v>351</v>
      </c>
      <c r="C1106" s="3" t="s">
        <v>290</v>
      </c>
      <c r="D1106" s="12">
        <v>0.61005075813993404</v>
      </c>
      <c r="E1106" s="9">
        <v>1.61777741116818</v>
      </c>
      <c r="F1106" s="12">
        <v>0.96201539476912901</v>
      </c>
      <c r="G1106" s="19">
        <v>2.10393773012862</v>
      </c>
      <c r="H1106" s="19">
        <v>1.2097525116655801</v>
      </c>
      <c r="I1106" s="19">
        <v>2.09312387167531</v>
      </c>
      <c r="J1106" s="26">
        <v>3.82993799628579</v>
      </c>
      <c r="K1106" s="27">
        <v>0.72138894407826404</v>
      </c>
      <c r="L1106" s="32">
        <f>_xlfn.RANK.EQ(K1106,$K$2:$K$1123)</f>
        <v>1105</v>
      </c>
    </row>
    <row r="1107" spans="1:12">
      <c r="A1107" s="3" t="s">
        <v>921</v>
      </c>
      <c r="B1107" s="3" t="s">
        <v>922</v>
      </c>
      <c r="C1107" s="3" t="s">
        <v>922</v>
      </c>
      <c r="D1107" s="12">
        <v>1.23754185593556</v>
      </c>
      <c r="E1107" s="9">
        <v>0.23386133411156601</v>
      </c>
      <c r="F1107" s="12">
        <v>0.53800637049802202</v>
      </c>
      <c r="G1107" s="16">
        <v>6.88647654461397</v>
      </c>
      <c r="H1107" s="19">
        <v>1.75969034898108</v>
      </c>
      <c r="I1107" s="18">
        <v>5.4614333274777103</v>
      </c>
      <c r="J1107" s="22">
        <v>2.2089013526116499E-2</v>
      </c>
      <c r="K1107" s="27">
        <v>0.71151700903082504</v>
      </c>
      <c r="L1107" s="32">
        <f>_xlfn.RANK.EQ(K1107,$K$2:$K$1123)</f>
        <v>1106</v>
      </c>
    </row>
    <row r="1108" spans="1:12">
      <c r="A1108" s="3" t="s">
        <v>1462</v>
      </c>
      <c r="B1108" s="3" t="s">
        <v>348</v>
      </c>
      <c r="C1108" s="3" t="s">
        <v>290</v>
      </c>
      <c r="D1108" s="12">
        <v>1.22703381608085</v>
      </c>
      <c r="E1108" s="9">
        <v>0.40539675163989802</v>
      </c>
      <c r="F1108" s="12">
        <v>0.62826920311234602</v>
      </c>
      <c r="G1108" s="19">
        <v>2.6895520548401999</v>
      </c>
      <c r="H1108" s="20">
        <v>0.87989197220437498</v>
      </c>
      <c r="I1108" s="19">
        <v>2.2546731759606198</v>
      </c>
      <c r="J1108" s="26">
        <v>4.7545236004903497</v>
      </c>
      <c r="K1108" s="27">
        <v>0.69008329053186901</v>
      </c>
      <c r="L1108" s="32">
        <f>_xlfn.RANK.EQ(K1108,$K$2:$K$1123)</f>
        <v>1107</v>
      </c>
    </row>
    <row r="1109" spans="1:12">
      <c r="A1109" s="3" t="s">
        <v>1419</v>
      </c>
      <c r="B1109" s="3" t="s">
        <v>322</v>
      </c>
      <c r="C1109" s="3" t="s">
        <v>290</v>
      </c>
      <c r="D1109" s="12">
        <v>0.19089308549282999</v>
      </c>
      <c r="E1109" s="9">
        <v>2.0065149246997298</v>
      </c>
      <c r="F1109" s="12">
        <v>0.94496357556908495</v>
      </c>
      <c r="G1109" s="18">
        <v>4.7736313535348502</v>
      </c>
      <c r="H1109" s="19">
        <v>1.23478118432418</v>
      </c>
      <c r="I1109" s="17">
        <v>3.7952707695021202</v>
      </c>
      <c r="J1109" s="22">
        <v>0.94583224464652305</v>
      </c>
      <c r="K1109" s="27">
        <v>0.68672367638625798</v>
      </c>
      <c r="L1109" s="32">
        <f>_xlfn.RANK.EQ(K1109,$K$2:$K$1123)</f>
        <v>1108</v>
      </c>
    </row>
    <row r="1110" spans="1:12">
      <c r="A1110" s="3" t="s">
        <v>983</v>
      </c>
      <c r="B1110" s="3" t="s">
        <v>128</v>
      </c>
      <c r="C1110" s="3" t="s">
        <v>984</v>
      </c>
      <c r="D1110" s="12">
        <v>0.53737631101625605</v>
      </c>
      <c r="E1110" s="9">
        <v>0.70536879676382802</v>
      </c>
      <c r="F1110" s="12">
        <v>0.40983359327367302</v>
      </c>
      <c r="G1110" s="16">
        <v>7.0298888487145996</v>
      </c>
      <c r="H1110" s="19">
        <v>1.4635576654245199</v>
      </c>
      <c r="I1110" s="18">
        <v>5.3649660512372401</v>
      </c>
      <c r="J1110" s="22">
        <v>0.55325011736801999</v>
      </c>
      <c r="K1110" s="27">
        <v>0.68426650881301598</v>
      </c>
      <c r="L1110" s="32">
        <f>_xlfn.RANK.EQ(K1110,$K$2:$K$1123)</f>
        <v>1109</v>
      </c>
    </row>
    <row r="1111" spans="1:12">
      <c r="A1111" s="3" t="s">
        <v>1026</v>
      </c>
      <c r="B1111" s="3" t="s">
        <v>145</v>
      </c>
      <c r="C1111" s="3" t="s">
        <v>984</v>
      </c>
      <c r="D1111" s="12">
        <v>0.54804847469654505</v>
      </c>
      <c r="E1111" s="9">
        <v>0.90491029473681905</v>
      </c>
      <c r="F1111" s="12">
        <v>0.52766747238901501</v>
      </c>
      <c r="G1111" s="16">
        <v>7.0509044834720296</v>
      </c>
      <c r="H1111" s="20">
        <v>0.96603189373926801</v>
      </c>
      <c r="I1111" s="18">
        <v>5.0639739035346096</v>
      </c>
      <c r="J1111" s="22">
        <v>0.54417515630762903</v>
      </c>
      <c r="K1111" s="27">
        <v>0.68053135092847705</v>
      </c>
      <c r="L1111" s="32">
        <f>_xlfn.RANK.EQ(K1111,$K$2:$K$1123)</f>
        <v>1110</v>
      </c>
    </row>
    <row r="1112" spans="1:12">
      <c r="A1112" s="3" t="s">
        <v>836</v>
      </c>
      <c r="B1112" s="3" t="s">
        <v>56</v>
      </c>
      <c r="C1112" s="3" t="s">
        <v>0</v>
      </c>
      <c r="D1112" s="12">
        <v>0</v>
      </c>
      <c r="E1112" s="9">
        <v>1.48244234506211</v>
      </c>
      <c r="F1112" s="12">
        <v>0.54419429590373203</v>
      </c>
      <c r="G1112" s="18">
        <v>4.5726235730988503</v>
      </c>
      <c r="H1112" s="19">
        <v>1.4393178816706</v>
      </c>
      <c r="I1112" s="17">
        <v>3.7974998433404599</v>
      </c>
      <c r="J1112" s="22">
        <v>2.1881232598237901</v>
      </c>
      <c r="K1112" s="27">
        <v>0.61560147514549401</v>
      </c>
      <c r="L1112" s="32">
        <f>_xlfn.RANK.EQ(K1112,$K$2:$K$1123)</f>
        <v>1111</v>
      </c>
    </row>
    <row r="1113" spans="1:12">
      <c r="A1113" s="3" t="s">
        <v>784</v>
      </c>
      <c r="B1113" s="3" t="s">
        <v>28</v>
      </c>
      <c r="C1113" s="3" t="s">
        <v>0</v>
      </c>
      <c r="D1113" s="12">
        <v>0.21739863825272801</v>
      </c>
      <c r="E1113" s="9">
        <v>0.73952917745315905</v>
      </c>
      <c r="F1113" s="12">
        <v>0.249620598654445</v>
      </c>
      <c r="G1113" s="16">
        <v>6.5271509496723299</v>
      </c>
      <c r="H1113" s="19">
        <v>1.71887170798338</v>
      </c>
      <c r="I1113" s="18">
        <v>5.2086784254671903</v>
      </c>
      <c r="J1113" s="22">
        <v>6.8892552379317407E-2</v>
      </c>
      <c r="K1113" s="27">
        <v>0.42518285724950899</v>
      </c>
      <c r="L1113" s="32">
        <f>_xlfn.RANK.EQ(K1113,$K$2:$K$1123)</f>
        <v>1112</v>
      </c>
    </row>
    <row r="1114" spans="1:12">
      <c r="A1114" s="3" t="s">
        <v>1370</v>
      </c>
      <c r="B1114" s="3" t="s">
        <v>300</v>
      </c>
      <c r="C1114" s="3" t="s">
        <v>290</v>
      </c>
      <c r="D1114" s="12">
        <v>0.40696505223328</v>
      </c>
      <c r="E1114" s="9">
        <v>0.88792340392498803</v>
      </c>
      <c r="F1114" s="12">
        <v>0.43906220268536</v>
      </c>
      <c r="G1114" s="21">
        <v>3.5333084914753798</v>
      </c>
      <c r="H1114" s="20">
        <v>0.85618022274404704</v>
      </c>
      <c r="I1114" s="19">
        <v>2.77266218076175</v>
      </c>
      <c r="J1114" s="26">
        <v>2.79496721268753</v>
      </c>
      <c r="K1114" s="27">
        <v>0.33836422508295699</v>
      </c>
      <c r="L1114" s="32">
        <f>_xlfn.RANK.EQ(K1114,$K$2:$K$1123)</f>
        <v>1113</v>
      </c>
    </row>
    <row r="1115" spans="1:12">
      <c r="A1115" s="3" t="s">
        <v>1456</v>
      </c>
      <c r="B1115" s="3" t="s">
        <v>344</v>
      </c>
      <c r="C1115" s="3" t="s">
        <v>290</v>
      </c>
      <c r="D1115" s="12">
        <v>1.25589424560101</v>
      </c>
      <c r="E1115" s="9">
        <v>0.354557553571345</v>
      </c>
      <c r="F1115" s="12">
        <v>0.61594914962073599</v>
      </c>
      <c r="G1115" s="20">
        <v>0.83691749013009298</v>
      </c>
      <c r="H1115" s="20">
        <v>0.49337154178277998</v>
      </c>
      <c r="I1115" s="20">
        <v>0.84028968483699296</v>
      </c>
      <c r="J1115" s="23">
        <v>5.0981967461075302</v>
      </c>
      <c r="K1115" s="27">
        <v>0.31590756398893899</v>
      </c>
      <c r="L1115" s="32">
        <f>_xlfn.RANK.EQ(K1115,$K$2:$K$1123)</f>
        <v>1114</v>
      </c>
    </row>
    <row r="1116" spans="1:12">
      <c r="A1116" s="3" t="s">
        <v>1469</v>
      </c>
      <c r="B1116" s="3" t="s">
        <v>1470</v>
      </c>
      <c r="C1116" s="3" t="s">
        <v>290</v>
      </c>
      <c r="D1116" s="12">
        <v>0.67266057394651402</v>
      </c>
      <c r="E1116" s="9">
        <v>0.78760809540465904</v>
      </c>
      <c r="F1116" s="12">
        <v>0.53176498848994702</v>
      </c>
      <c r="G1116" s="19">
        <v>2.3164939080584701</v>
      </c>
      <c r="H1116" s="19">
        <v>1.35287119063912</v>
      </c>
      <c r="I1116" s="19">
        <v>2.3177892686244399</v>
      </c>
      <c r="J1116" s="22">
        <v>2.52194271697081</v>
      </c>
      <c r="K1116" s="27">
        <v>0.219692758134686</v>
      </c>
      <c r="L1116" s="32">
        <f>_xlfn.RANK.EQ(K1116,$K$2:$K$1123)</f>
        <v>1115</v>
      </c>
    </row>
    <row r="1117" spans="1:12">
      <c r="A1117" s="3" t="s">
        <v>1380</v>
      </c>
      <c r="B1117" s="3" t="s">
        <v>305</v>
      </c>
      <c r="C1117" s="3" t="s">
        <v>290</v>
      </c>
      <c r="D1117" s="12">
        <v>0.58471690172006097</v>
      </c>
      <c r="E1117" s="9">
        <v>0.78532829090326195</v>
      </c>
      <c r="F1117" s="12">
        <v>0.48119081473500702</v>
      </c>
      <c r="G1117" s="18">
        <v>5.1097215567713796</v>
      </c>
      <c r="H1117" s="20">
        <v>0.93949734968898602</v>
      </c>
      <c r="I1117" s="17">
        <v>3.8210464992787201</v>
      </c>
      <c r="J1117" s="22">
        <v>0.23181790983297801</v>
      </c>
      <c r="K1117" s="27">
        <v>0.21011610379561599</v>
      </c>
      <c r="L1117" s="32">
        <f>_xlfn.RANK.EQ(K1117,$K$2:$K$1123)</f>
        <v>1116</v>
      </c>
    </row>
    <row r="1118" spans="1:12">
      <c r="A1118" s="3" t="s">
        <v>1369</v>
      </c>
      <c r="B1118" s="3" t="s">
        <v>299</v>
      </c>
      <c r="C1118" s="3" t="s">
        <v>290</v>
      </c>
      <c r="D1118" s="12">
        <v>0.36335026243398399</v>
      </c>
      <c r="E1118" s="9">
        <v>0.51065119113010504</v>
      </c>
      <c r="F1118" s="12">
        <v>0.20313677426719601</v>
      </c>
      <c r="G1118" s="20">
        <v>1.2547027691080399</v>
      </c>
      <c r="H1118" s="20">
        <v>0.77183972323108596</v>
      </c>
      <c r="I1118" s="20">
        <v>1.2800847870990699</v>
      </c>
      <c r="J1118" s="23">
        <v>5.18115020184859</v>
      </c>
      <c r="K1118" s="27">
        <v>0.152116539973422</v>
      </c>
      <c r="L1118" s="32">
        <f>_xlfn.RANK.EQ(K1118,$K$2:$K$1123)</f>
        <v>1117</v>
      </c>
    </row>
    <row r="1119" spans="1:12">
      <c r="A1119" s="3" t="s">
        <v>1362</v>
      </c>
      <c r="B1119" s="3" t="s">
        <v>1363</v>
      </c>
      <c r="C1119" s="3" t="s">
        <v>290</v>
      </c>
      <c r="D1119" s="12">
        <v>0.135869435932326</v>
      </c>
      <c r="E1119" s="9">
        <v>0.73064950641701298</v>
      </c>
      <c r="F1119" s="12">
        <v>0.19894250204424099</v>
      </c>
      <c r="G1119" s="18">
        <v>5.6448455565612203</v>
      </c>
      <c r="H1119" s="20">
        <v>0.81661952039937402</v>
      </c>
      <c r="I1119" s="17">
        <v>4.0814457030418199</v>
      </c>
      <c r="J1119" s="22">
        <v>0.39733825808567502</v>
      </c>
      <c r="K1119" s="27">
        <v>0.10620256222794</v>
      </c>
      <c r="L1119" s="32">
        <f>_xlfn.RANK.EQ(K1119,$K$2:$K$1123)</f>
        <v>1118</v>
      </c>
    </row>
    <row r="1120" spans="1:12">
      <c r="A1120" s="3" t="s">
        <v>1416</v>
      </c>
      <c r="B1120" s="3" t="s">
        <v>319</v>
      </c>
      <c r="C1120" s="3" t="s">
        <v>290</v>
      </c>
      <c r="D1120" s="12">
        <v>0.75882798254105299</v>
      </c>
      <c r="E1120" s="9">
        <v>0.386234083000211</v>
      </c>
      <c r="F1120" s="12">
        <v>0.35507800935842398</v>
      </c>
      <c r="G1120" s="18">
        <v>4.8182656331348399</v>
      </c>
      <c r="H1120" s="20">
        <v>1.0521408574565601</v>
      </c>
      <c r="I1120" s="17">
        <v>3.7080979407542398</v>
      </c>
      <c r="J1120" s="22">
        <v>0.364668539640427</v>
      </c>
      <c r="K1120" s="27">
        <v>0.10513025233221999</v>
      </c>
      <c r="L1120" s="32">
        <f>_xlfn.RANK.EQ(K1120,$K$2:$K$1123)</f>
        <v>1119</v>
      </c>
    </row>
    <row r="1121" spans="1:12">
      <c r="A1121" s="3" t="s">
        <v>1060</v>
      </c>
      <c r="B1121" s="3" t="s">
        <v>166</v>
      </c>
      <c r="C1121" s="3" t="s">
        <v>984</v>
      </c>
      <c r="D1121" s="12">
        <v>3.2923109514451099E-2</v>
      </c>
      <c r="E1121" s="9">
        <v>0.478685749867585</v>
      </c>
      <c r="F1121" s="12">
        <v>0</v>
      </c>
      <c r="G1121" s="19">
        <v>2.44021598307735</v>
      </c>
      <c r="H1121" s="20">
        <v>0.54143519069101997</v>
      </c>
      <c r="I1121" s="19">
        <v>1.88338824495681</v>
      </c>
      <c r="J1121" s="26">
        <v>4.7449570075896403</v>
      </c>
      <c r="K1121" s="27">
        <v>9.9875463976624099E-2</v>
      </c>
      <c r="L1121" s="32">
        <f>_xlfn.RANK.EQ(K1121,$K$2:$K$1123)</f>
        <v>1120</v>
      </c>
    </row>
    <row r="1122" spans="1:12">
      <c r="A1122" s="3" t="s">
        <v>1454</v>
      </c>
      <c r="B1122" s="3" t="s">
        <v>1455</v>
      </c>
      <c r="C1122" s="3" t="s">
        <v>290</v>
      </c>
      <c r="D1122" s="12">
        <v>0.124214903017055</v>
      </c>
      <c r="E1122" s="9">
        <v>0.82972511586884101</v>
      </c>
      <c r="F1122" s="12">
        <v>0.24794580888798001</v>
      </c>
      <c r="G1122" s="19">
        <v>2.0164569715626399</v>
      </c>
      <c r="H1122" s="20">
        <v>0.74398905285116601</v>
      </c>
      <c r="I1122" s="19">
        <v>1.7436619142298699</v>
      </c>
      <c r="J1122" s="26">
        <v>3.66284288153759</v>
      </c>
      <c r="K1122" s="27">
        <v>4.34345499559253E-2</v>
      </c>
      <c r="L1122" s="32">
        <f>_xlfn.RANK.EQ(K1122,$K$2:$K$1123)</f>
        <v>1121</v>
      </c>
    </row>
    <row r="1123" spans="1:12">
      <c r="A1123" s="3" t="s">
        <v>1354</v>
      </c>
      <c r="B1123" s="3" t="s">
        <v>1355</v>
      </c>
      <c r="C1123" s="3" t="s">
        <v>290</v>
      </c>
      <c r="D1123" s="12">
        <v>0.84049065293958203</v>
      </c>
      <c r="E1123" s="9">
        <v>0</v>
      </c>
      <c r="F1123" s="12">
        <v>0.18435251638980199</v>
      </c>
      <c r="G1123" s="21">
        <v>3.8048549743431801</v>
      </c>
      <c r="H1123" s="19">
        <v>1.31595121407452</v>
      </c>
      <c r="I1123" s="17">
        <v>3.23460579990609</v>
      </c>
      <c r="J1123" s="22">
        <v>1.2640845134935701</v>
      </c>
      <c r="K1123" s="27">
        <v>0</v>
      </c>
      <c r="L1123" s="32">
        <f>_xlfn.RANK.EQ(K1123,$K$2:$K$1123)</f>
        <v>1122</v>
      </c>
    </row>
  </sheetData>
  <sortState ref="A2:L1123">
    <sortCondition descending="1" ref="K2:K112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3"/>
  <sheetViews>
    <sheetView workbookViewId="0"/>
  </sheetViews>
  <sheetFormatPr baseColWidth="10" defaultRowHeight="15" x14ac:dyDescent="0"/>
  <sheetData>
    <row r="1" spans="1:24" ht="87" customHeight="1" thickBot="1">
      <c r="A1" s="2" t="s">
        <v>2189</v>
      </c>
      <c r="B1" s="2" t="s">
        <v>2190</v>
      </c>
      <c r="C1" s="2" t="s">
        <v>2191</v>
      </c>
      <c r="D1" s="14" t="s">
        <v>2197</v>
      </c>
      <c r="E1" s="14" t="s">
        <v>2198</v>
      </c>
      <c r="F1" s="14" t="s">
        <v>2199</v>
      </c>
      <c r="G1" s="14" t="s">
        <v>2200</v>
      </c>
      <c r="H1" s="14" t="s">
        <v>2201</v>
      </c>
      <c r="I1" s="14" t="s">
        <v>2192</v>
      </c>
      <c r="J1" s="14" t="s">
        <v>2212</v>
      </c>
      <c r="K1" s="14" t="s">
        <v>2208</v>
      </c>
      <c r="L1" s="14" t="s">
        <v>2213</v>
      </c>
      <c r="M1" s="14" t="s">
        <v>2210</v>
      </c>
      <c r="N1" s="14" t="s">
        <v>2207</v>
      </c>
      <c r="O1" s="14" t="s">
        <v>2204</v>
      </c>
      <c r="P1" s="14" t="s">
        <v>2203</v>
      </c>
      <c r="Q1" s="14" t="s">
        <v>2209</v>
      </c>
      <c r="R1" s="14" t="s">
        <v>2202</v>
      </c>
      <c r="S1" s="14" t="s">
        <v>2206</v>
      </c>
      <c r="T1" s="14" t="s">
        <v>2205</v>
      </c>
      <c r="U1" s="14" t="s">
        <v>2211</v>
      </c>
      <c r="V1" s="14" t="s">
        <v>2193</v>
      </c>
      <c r="W1" s="14" t="s">
        <v>2214</v>
      </c>
      <c r="X1" s="46" t="s">
        <v>2242</v>
      </c>
    </row>
    <row r="2" spans="1:24" ht="16" thickTop="1">
      <c r="A2" s="3" t="s">
        <v>1501</v>
      </c>
      <c r="B2" s="3" t="s">
        <v>360</v>
      </c>
      <c r="C2" s="3" t="s">
        <v>1498</v>
      </c>
      <c r="D2" s="20">
        <v>0</v>
      </c>
      <c r="E2" s="20">
        <v>0</v>
      </c>
      <c r="F2" s="16">
        <v>7.9626080379826796</v>
      </c>
      <c r="G2" s="18">
        <v>5.0026090982132096</v>
      </c>
      <c r="H2" s="16">
        <v>8.1213985009528695</v>
      </c>
      <c r="I2" s="16">
        <v>7.1452242269530197</v>
      </c>
      <c r="J2" s="21">
        <v>5.2075820096938497</v>
      </c>
      <c r="K2" s="19">
        <v>3.32586387476977</v>
      </c>
      <c r="L2" s="20">
        <v>0</v>
      </c>
      <c r="M2" s="20">
        <v>0</v>
      </c>
      <c r="N2" s="18">
        <v>7.6126750261391898</v>
      </c>
      <c r="O2" s="19">
        <v>5.3132902037465799</v>
      </c>
      <c r="P2" s="17">
        <v>6.21216683918332</v>
      </c>
      <c r="Q2" s="19">
        <v>2.4817205649784899</v>
      </c>
      <c r="R2" s="18">
        <v>6.2002091463181603</v>
      </c>
      <c r="S2" s="16">
        <v>7.6481857270548197</v>
      </c>
      <c r="T2" s="20">
        <v>0</v>
      </c>
      <c r="U2" s="20">
        <v>0</v>
      </c>
      <c r="V2" s="18">
        <v>5.5802359682273499</v>
      </c>
      <c r="W2" s="16">
        <v>8.0381576336368301</v>
      </c>
      <c r="X2" s="31">
        <v>10</v>
      </c>
    </row>
    <row r="3" spans="1:24">
      <c r="A3" s="3" t="s">
        <v>1260</v>
      </c>
      <c r="B3" s="3" t="s">
        <v>1261</v>
      </c>
      <c r="C3" s="3" t="s">
        <v>230</v>
      </c>
      <c r="D3" s="20">
        <v>0</v>
      </c>
      <c r="E3" s="20">
        <v>0</v>
      </c>
      <c r="F3" s="16">
        <v>10</v>
      </c>
      <c r="G3" s="18">
        <v>4.7933886570237103</v>
      </c>
      <c r="H3" s="16">
        <v>7.46510574855394</v>
      </c>
      <c r="I3" s="16">
        <v>7.56885528446431</v>
      </c>
      <c r="J3" s="19">
        <v>4.3402799368449196</v>
      </c>
      <c r="K3" s="18">
        <v>6.07670350362178</v>
      </c>
      <c r="L3" s="20">
        <v>0</v>
      </c>
      <c r="M3" s="20">
        <v>0</v>
      </c>
      <c r="N3" s="16">
        <v>8.4949908133470196</v>
      </c>
      <c r="O3" s="20">
        <v>0</v>
      </c>
      <c r="P3" s="16">
        <v>8.1846266594569901</v>
      </c>
      <c r="Q3" s="19">
        <v>3.2270604743073799</v>
      </c>
      <c r="R3" s="16">
        <v>8.8471507030476708</v>
      </c>
      <c r="S3" s="16">
        <v>7.2995234903254103</v>
      </c>
      <c r="T3" s="18">
        <v>6.6210640171841497</v>
      </c>
      <c r="U3" s="20">
        <v>0</v>
      </c>
      <c r="V3" s="16">
        <v>6.9801086884936696</v>
      </c>
      <c r="W3" s="16">
        <v>9.1899910908551501</v>
      </c>
      <c r="X3" s="31">
        <v>9.8222161402961206</v>
      </c>
    </row>
    <row r="4" spans="1:24">
      <c r="A4" s="3" t="s">
        <v>1512</v>
      </c>
      <c r="B4" s="3" t="s">
        <v>363</v>
      </c>
      <c r="C4" s="3" t="s">
        <v>1498</v>
      </c>
      <c r="D4" s="20">
        <v>0</v>
      </c>
      <c r="E4" s="20">
        <v>0</v>
      </c>
      <c r="F4" s="19">
        <v>1.6756716437456001</v>
      </c>
      <c r="G4" s="20">
        <v>0.24431240823030601</v>
      </c>
      <c r="H4" s="18">
        <v>5.4203270057313597</v>
      </c>
      <c r="I4" s="19">
        <v>2.45120973452297</v>
      </c>
      <c r="J4" s="16">
        <v>8.2756285651812096</v>
      </c>
      <c r="K4" s="16">
        <v>7.6878484012224702</v>
      </c>
      <c r="L4" s="20">
        <v>0</v>
      </c>
      <c r="M4" s="20">
        <v>0</v>
      </c>
      <c r="N4" s="17">
        <v>6.1932877226636904</v>
      </c>
      <c r="O4" s="20">
        <v>0</v>
      </c>
      <c r="P4" s="16">
        <v>8.8178173388602108</v>
      </c>
      <c r="Q4" s="16">
        <v>10</v>
      </c>
      <c r="R4" s="16">
        <v>9.1216859518129194</v>
      </c>
      <c r="S4" s="16">
        <v>7.4036804149958497</v>
      </c>
      <c r="T4" s="18">
        <v>5.8122899727021</v>
      </c>
      <c r="U4" s="20">
        <v>0</v>
      </c>
      <c r="V4" s="16">
        <v>7.8244254264847903</v>
      </c>
      <c r="W4" s="18">
        <v>6.4907024141417198</v>
      </c>
      <c r="X4" s="31">
        <v>9.7130557866306493</v>
      </c>
    </row>
    <row r="5" spans="1:24">
      <c r="A5" s="3" t="s">
        <v>1523</v>
      </c>
      <c r="B5" s="3" t="s">
        <v>368</v>
      </c>
      <c r="C5" s="3" t="s">
        <v>1498</v>
      </c>
      <c r="D5" s="20">
        <v>0</v>
      </c>
      <c r="E5" s="20">
        <v>0</v>
      </c>
      <c r="F5" s="16">
        <v>7.9626080379826796</v>
      </c>
      <c r="G5" s="19">
        <v>2.1568022896038999</v>
      </c>
      <c r="H5" s="16">
        <v>8.9677596529892902</v>
      </c>
      <c r="I5" s="16">
        <v>6.4594451087438198</v>
      </c>
      <c r="J5" s="18">
        <v>7.3499652036928804</v>
      </c>
      <c r="K5" s="19">
        <v>3.5578489836733902</v>
      </c>
      <c r="L5" s="20">
        <v>0</v>
      </c>
      <c r="M5" s="19">
        <v>4.9241324220680696</v>
      </c>
      <c r="N5" s="20">
        <v>0</v>
      </c>
      <c r="O5" s="20">
        <v>0</v>
      </c>
      <c r="P5" s="18">
        <v>7.6430695081003801</v>
      </c>
      <c r="Q5" s="20">
        <v>0</v>
      </c>
      <c r="R5" s="18">
        <v>6.4545779044918996</v>
      </c>
      <c r="S5" s="19">
        <v>3.7121908270798798</v>
      </c>
      <c r="T5" s="20">
        <v>0</v>
      </c>
      <c r="U5" s="20">
        <v>0</v>
      </c>
      <c r="V5" s="17">
        <v>3.6298808664939801</v>
      </c>
      <c r="W5" s="18">
        <v>6.3730184498022098</v>
      </c>
      <c r="X5" s="31">
        <v>9.6939333581455092</v>
      </c>
    </row>
    <row r="6" spans="1:24">
      <c r="A6" s="3" t="s">
        <v>1738</v>
      </c>
      <c r="B6" s="3" t="s">
        <v>1739</v>
      </c>
      <c r="C6" s="3" t="s">
        <v>818</v>
      </c>
      <c r="D6" s="20">
        <v>0</v>
      </c>
      <c r="E6" s="20">
        <v>0</v>
      </c>
      <c r="F6" s="16">
        <v>6.97175830787147</v>
      </c>
      <c r="G6" s="19">
        <v>1.52919220838248</v>
      </c>
      <c r="H6" s="18">
        <v>5.8269539199082798</v>
      </c>
      <c r="I6" s="18">
        <v>4.8674550886805497</v>
      </c>
      <c r="J6" s="19">
        <v>3.2969942511881198</v>
      </c>
      <c r="K6" s="18">
        <v>6.3140678424022498</v>
      </c>
      <c r="L6" s="20">
        <v>0</v>
      </c>
      <c r="M6" s="20">
        <v>0</v>
      </c>
      <c r="N6" s="16">
        <v>8.9448103778898709</v>
      </c>
      <c r="O6" s="16">
        <v>8.5477127218177191</v>
      </c>
      <c r="P6" s="18">
        <v>7.6472005820544302</v>
      </c>
      <c r="Q6" s="20">
        <v>0</v>
      </c>
      <c r="R6" s="18">
        <v>6.4178327021662298</v>
      </c>
      <c r="S6" s="16">
        <v>7.1692106244558298</v>
      </c>
      <c r="T6" s="18">
        <v>6.6301053300341302</v>
      </c>
      <c r="U6" s="20">
        <v>0</v>
      </c>
      <c r="V6" s="16">
        <v>7.5997872159575302</v>
      </c>
      <c r="W6" s="16">
        <v>7.8750518538717804</v>
      </c>
      <c r="X6" s="31">
        <v>9.6837588879384899</v>
      </c>
    </row>
    <row r="7" spans="1:24">
      <c r="A7" s="3" t="s">
        <v>1747</v>
      </c>
      <c r="B7" s="3" t="s">
        <v>855</v>
      </c>
      <c r="C7" s="3" t="s">
        <v>818</v>
      </c>
      <c r="D7" s="20">
        <v>0</v>
      </c>
      <c r="E7" s="20">
        <v>0</v>
      </c>
      <c r="F7" s="16">
        <v>9.0051825037089994</v>
      </c>
      <c r="G7" s="20">
        <v>0.98393064346325698</v>
      </c>
      <c r="H7" s="18">
        <v>5.6954067585743502</v>
      </c>
      <c r="I7" s="18">
        <v>5.3485426542560397</v>
      </c>
      <c r="J7" s="20">
        <v>0</v>
      </c>
      <c r="K7" s="18">
        <v>5.8876017058449301</v>
      </c>
      <c r="L7" s="20">
        <v>0</v>
      </c>
      <c r="M7" s="20">
        <v>0</v>
      </c>
      <c r="N7" s="16">
        <v>8.4225545968633693</v>
      </c>
      <c r="O7" s="16">
        <v>8.29937580467295</v>
      </c>
      <c r="P7" s="17">
        <v>6.30492092996856</v>
      </c>
      <c r="Q7" s="18">
        <v>5.9016088962303996</v>
      </c>
      <c r="R7" s="17">
        <v>4.9696510213476</v>
      </c>
      <c r="S7" s="16">
        <v>8.2553992625109593</v>
      </c>
      <c r="T7" s="20">
        <v>0</v>
      </c>
      <c r="U7" s="20">
        <v>0</v>
      </c>
      <c r="V7" s="18">
        <v>6.5926781501518503</v>
      </c>
      <c r="W7" s="16">
        <v>7.5427853839225198</v>
      </c>
      <c r="X7" s="31">
        <v>9.6655078471442497</v>
      </c>
    </row>
    <row r="8" spans="1:24">
      <c r="A8" s="3" t="s">
        <v>1503</v>
      </c>
      <c r="B8" s="3" t="s">
        <v>1504</v>
      </c>
      <c r="C8" s="3" t="s">
        <v>1498</v>
      </c>
      <c r="D8" s="20">
        <v>0</v>
      </c>
      <c r="E8" s="20">
        <v>0</v>
      </c>
      <c r="F8" s="19">
        <v>2.05118198740373</v>
      </c>
      <c r="G8" s="20">
        <v>1.16168601485436</v>
      </c>
      <c r="H8" s="18">
        <v>5.7574702329115803</v>
      </c>
      <c r="I8" s="21">
        <v>3.00400209629399</v>
      </c>
      <c r="J8" s="20">
        <v>0</v>
      </c>
      <c r="K8" s="17">
        <v>5.4995035962757504</v>
      </c>
      <c r="L8" s="20">
        <v>0</v>
      </c>
      <c r="M8" s="18">
        <v>7.5639193550010102</v>
      </c>
      <c r="N8" s="20">
        <v>0</v>
      </c>
      <c r="O8" s="18">
        <v>7.6298942743072304</v>
      </c>
      <c r="P8" s="16">
        <v>8.7283328655846297</v>
      </c>
      <c r="Q8" s="20">
        <v>0</v>
      </c>
      <c r="R8" s="16">
        <v>8.0410135291473708</v>
      </c>
      <c r="S8" s="20">
        <v>0</v>
      </c>
      <c r="T8" s="16">
        <v>7.0197586081838699</v>
      </c>
      <c r="U8" s="16">
        <v>9.5490640028491693</v>
      </c>
      <c r="V8" s="16">
        <v>7.1132065352696303</v>
      </c>
      <c r="W8" s="18">
        <v>6.3906307941382003</v>
      </c>
      <c r="X8" s="31">
        <v>9.5666419441363608</v>
      </c>
    </row>
    <row r="9" spans="1:24">
      <c r="A9" s="3" t="s">
        <v>1517</v>
      </c>
      <c r="B9" s="3" t="s">
        <v>366</v>
      </c>
      <c r="C9" s="3" t="s">
        <v>1498</v>
      </c>
      <c r="D9" s="20">
        <v>0</v>
      </c>
      <c r="E9" s="20">
        <v>0</v>
      </c>
      <c r="F9" s="19">
        <v>2.4091275198260398</v>
      </c>
      <c r="G9" s="20">
        <v>1.0521073192217401</v>
      </c>
      <c r="H9" s="18">
        <v>5.9873027386831899</v>
      </c>
      <c r="I9" s="21">
        <v>3.1673492655077</v>
      </c>
      <c r="J9" s="18">
        <v>6.88976885582034</v>
      </c>
      <c r="K9" s="18">
        <v>5.8801876139770002</v>
      </c>
      <c r="L9" s="20">
        <v>0</v>
      </c>
      <c r="M9" s="20">
        <v>0</v>
      </c>
      <c r="N9" s="18">
        <v>6.4376779604791903</v>
      </c>
      <c r="O9" s="20">
        <v>0</v>
      </c>
      <c r="P9" s="16">
        <v>8.3172366414488508</v>
      </c>
      <c r="Q9" s="19">
        <v>3.76036691290851</v>
      </c>
      <c r="R9" s="18">
        <v>7.5669786501214498</v>
      </c>
      <c r="S9" s="16">
        <v>8.4476989742886399</v>
      </c>
      <c r="T9" s="20">
        <v>0</v>
      </c>
      <c r="U9" s="20">
        <v>0</v>
      </c>
      <c r="V9" s="18">
        <v>5.7094439116760798</v>
      </c>
      <c r="W9" s="18">
        <v>5.6071106070033796</v>
      </c>
      <c r="X9" s="31">
        <v>9.4935171012493793</v>
      </c>
    </row>
    <row r="10" spans="1:24">
      <c r="A10" s="3" t="s">
        <v>1213</v>
      </c>
      <c r="B10" s="3" t="s">
        <v>7</v>
      </c>
      <c r="C10" s="3" t="s">
        <v>230</v>
      </c>
      <c r="D10" s="20">
        <v>0</v>
      </c>
      <c r="E10" s="20">
        <v>0</v>
      </c>
      <c r="F10" s="16">
        <v>10</v>
      </c>
      <c r="G10" s="16">
        <v>7.5108407951281597</v>
      </c>
      <c r="H10" s="18">
        <v>5.3368792312726603</v>
      </c>
      <c r="I10" s="16">
        <v>7.7892297960973202</v>
      </c>
      <c r="J10" s="21">
        <v>4.8284559555648903</v>
      </c>
      <c r="K10" s="16">
        <v>7.4885124841819097</v>
      </c>
      <c r="L10" s="20">
        <v>0</v>
      </c>
      <c r="M10" s="18">
        <v>7.4781534666320697</v>
      </c>
      <c r="N10" s="16">
        <v>8.9667654049394105</v>
      </c>
      <c r="O10" s="17">
        <v>6.2605060206668899</v>
      </c>
      <c r="P10" s="16">
        <v>8.5014429491862593</v>
      </c>
      <c r="Q10" s="16">
        <v>6.9984308655231198</v>
      </c>
      <c r="R10" s="16">
        <v>9.6623720409415395</v>
      </c>
      <c r="S10" s="16">
        <v>8.0988989836602094</v>
      </c>
      <c r="T10" s="16">
        <v>7.9867080117778402</v>
      </c>
      <c r="U10" s="20">
        <v>0</v>
      </c>
      <c r="V10" s="16">
        <v>9.6645111846447804</v>
      </c>
      <c r="W10" s="16">
        <v>10</v>
      </c>
      <c r="X10" s="31">
        <v>9.4614629826184995</v>
      </c>
    </row>
    <row r="11" spans="1:24">
      <c r="A11" s="3" t="s">
        <v>1699</v>
      </c>
      <c r="B11" s="3" t="s">
        <v>461</v>
      </c>
      <c r="C11" s="3" t="s">
        <v>818</v>
      </c>
      <c r="D11" s="20">
        <v>0</v>
      </c>
      <c r="E11" s="20">
        <v>0</v>
      </c>
      <c r="F11" s="16">
        <v>10</v>
      </c>
      <c r="G11" s="19">
        <v>2.5902075416602699</v>
      </c>
      <c r="H11" s="16">
        <v>7.6058763373366602</v>
      </c>
      <c r="I11" s="16">
        <v>6.8686042798866103</v>
      </c>
      <c r="J11" s="19">
        <v>3.5026923573992801</v>
      </c>
      <c r="K11" s="18">
        <v>6.2797110253159696</v>
      </c>
      <c r="L11" s="20">
        <v>0</v>
      </c>
      <c r="M11" s="20">
        <v>0</v>
      </c>
      <c r="N11" s="16">
        <v>8.1189572691572707</v>
      </c>
      <c r="O11" s="20">
        <v>0</v>
      </c>
      <c r="P11" s="18">
        <v>6.8073557990800797</v>
      </c>
      <c r="Q11" s="20">
        <v>0</v>
      </c>
      <c r="R11" s="18">
        <v>6.8431667756519898</v>
      </c>
      <c r="S11" s="16">
        <v>7.43368168651965</v>
      </c>
      <c r="T11" s="17">
        <v>4.9414587021580996</v>
      </c>
      <c r="U11" s="20">
        <v>0</v>
      </c>
      <c r="V11" s="18">
        <v>5.7786005934446996</v>
      </c>
      <c r="W11" s="16">
        <v>7.98872691733692</v>
      </c>
      <c r="X11" s="31">
        <v>9.4493250833789499</v>
      </c>
    </row>
    <row r="12" spans="1:24">
      <c r="A12" s="3" t="s">
        <v>1507</v>
      </c>
      <c r="B12" s="3" t="s">
        <v>1508</v>
      </c>
      <c r="C12" s="3" t="s">
        <v>1498</v>
      </c>
      <c r="D12" s="20">
        <v>0</v>
      </c>
      <c r="E12" s="20">
        <v>0</v>
      </c>
      <c r="F12" s="17">
        <v>3.9661506900168502</v>
      </c>
      <c r="G12" s="20">
        <v>1.08313352726922</v>
      </c>
      <c r="H12" s="18">
        <v>5.4174986978099398</v>
      </c>
      <c r="I12" s="21">
        <v>3.5333301552810101</v>
      </c>
      <c r="J12" s="16">
        <v>7.6452584195179103</v>
      </c>
      <c r="K12" s="18">
        <v>6.0167646281427096</v>
      </c>
      <c r="L12" s="20">
        <v>0</v>
      </c>
      <c r="M12" s="20">
        <v>0</v>
      </c>
      <c r="N12" s="18">
        <v>7.7613260576114396</v>
      </c>
      <c r="O12" s="20">
        <v>0</v>
      </c>
      <c r="P12" s="18">
        <v>7.1555458245425996</v>
      </c>
      <c r="Q12" s="19">
        <v>3.5438453692712701</v>
      </c>
      <c r="R12" s="18">
        <v>6.7650346405931998</v>
      </c>
      <c r="S12" s="16">
        <v>7.8660356394572402</v>
      </c>
      <c r="T12" s="20">
        <v>0</v>
      </c>
      <c r="U12" s="20">
        <v>0</v>
      </c>
      <c r="V12" s="18">
        <v>5.53083268158439</v>
      </c>
      <c r="W12" s="18">
        <v>5.7254644297478201</v>
      </c>
      <c r="X12" s="31">
        <v>9.3839396380387896</v>
      </c>
    </row>
    <row r="13" spans="1:24">
      <c r="A13" s="3" t="s">
        <v>1775</v>
      </c>
      <c r="B13" s="3" t="s">
        <v>500</v>
      </c>
      <c r="C13" s="3" t="s">
        <v>492</v>
      </c>
      <c r="D13" s="20">
        <v>0</v>
      </c>
      <c r="E13" s="20">
        <v>0</v>
      </c>
      <c r="F13" s="19">
        <v>1.75954512457307</v>
      </c>
      <c r="G13" s="20">
        <v>1.0846013250398201</v>
      </c>
      <c r="H13" s="20">
        <v>0.88886031877452398</v>
      </c>
      <c r="I13" s="20">
        <v>1.27373205051009</v>
      </c>
      <c r="J13" s="19">
        <v>4.5720412238375499</v>
      </c>
      <c r="K13" s="16">
        <v>8.3358779155430405</v>
      </c>
      <c r="L13" s="20">
        <v>0</v>
      </c>
      <c r="M13" s="20">
        <v>0</v>
      </c>
      <c r="N13" s="16">
        <v>9.5983461173209594</v>
      </c>
      <c r="O13" s="16">
        <v>8.3568379044978496</v>
      </c>
      <c r="P13" s="16">
        <v>8.6890131597964402</v>
      </c>
      <c r="Q13" s="16">
        <v>8.8185028268956493</v>
      </c>
      <c r="R13" s="16">
        <v>9.5624398476536001</v>
      </c>
      <c r="S13" s="16">
        <v>7.3916505496565703</v>
      </c>
      <c r="T13" s="16">
        <v>8.8582487850153093</v>
      </c>
      <c r="U13" s="20">
        <v>0</v>
      </c>
      <c r="V13" s="16">
        <v>10</v>
      </c>
      <c r="W13" s="16">
        <v>7.1211597813731897</v>
      </c>
      <c r="X13" s="31">
        <v>9.3416369460305599</v>
      </c>
    </row>
    <row r="14" spans="1:24">
      <c r="A14" s="3" t="s">
        <v>1531</v>
      </c>
      <c r="B14" s="3" t="s">
        <v>1532</v>
      </c>
      <c r="C14" s="3" t="s">
        <v>1498</v>
      </c>
      <c r="D14" s="20">
        <v>0</v>
      </c>
      <c r="E14" s="20">
        <v>0</v>
      </c>
      <c r="F14" s="19">
        <v>1.5314898286002701</v>
      </c>
      <c r="G14" s="20">
        <v>1.1016075336922699</v>
      </c>
      <c r="H14" s="18">
        <v>5.0324366483413998</v>
      </c>
      <c r="I14" s="19">
        <v>2.5637657139595</v>
      </c>
      <c r="J14" s="20">
        <v>0</v>
      </c>
      <c r="K14" s="20">
        <v>0</v>
      </c>
      <c r="L14" s="20">
        <v>0</v>
      </c>
      <c r="M14" s="18">
        <v>7.9116563458564499</v>
      </c>
      <c r="N14" s="18">
        <v>6.7982766322715298</v>
      </c>
      <c r="O14" s="18">
        <v>7.45842324797675</v>
      </c>
      <c r="P14" s="18">
        <v>7.5541051665036996</v>
      </c>
      <c r="Q14" s="17">
        <v>4.4128332795662502</v>
      </c>
      <c r="R14" s="18">
        <v>7.3717131015280204</v>
      </c>
      <c r="S14" s="16">
        <v>7.0401940930251499</v>
      </c>
      <c r="T14" s="20">
        <v>0</v>
      </c>
      <c r="U14" s="20">
        <v>0</v>
      </c>
      <c r="V14" s="18">
        <v>6.2367995170890103</v>
      </c>
      <c r="W14" s="18">
        <v>5.5589605018028099</v>
      </c>
      <c r="X14" s="31">
        <v>9.3370419903272506</v>
      </c>
    </row>
    <row r="15" spans="1:24">
      <c r="A15" s="3" t="s">
        <v>1524</v>
      </c>
      <c r="B15" s="3" t="s">
        <v>1525</v>
      </c>
      <c r="C15" s="3" t="s">
        <v>1498</v>
      </c>
      <c r="D15" s="20">
        <v>0</v>
      </c>
      <c r="E15" s="20">
        <v>0</v>
      </c>
      <c r="F15" s="17">
        <v>2.7471641384026202</v>
      </c>
      <c r="G15" s="17">
        <v>4.5521797807701203</v>
      </c>
      <c r="H15" s="18">
        <v>6.3685225844323901</v>
      </c>
      <c r="I15" s="18">
        <v>4.5967695530651698</v>
      </c>
      <c r="J15" s="18">
        <v>6.5939939544872299</v>
      </c>
      <c r="K15" s="19">
        <v>2.20867099895636</v>
      </c>
      <c r="L15" s="20">
        <v>0</v>
      </c>
      <c r="M15" s="20">
        <v>0</v>
      </c>
      <c r="N15" s="16">
        <v>8.6813867766840396</v>
      </c>
      <c r="O15" s="20">
        <v>0</v>
      </c>
      <c r="P15" s="20">
        <v>0</v>
      </c>
      <c r="Q15" s="18">
        <v>6.1048371291941903</v>
      </c>
      <c r="R15" s="18">
        <v>6.1245417585536703</v>
      </c>
      <c r="S15" s="20">
        <v>0</v>
      </c>
      <c r="T15" s="20">
        <v>0</v>
      </c>
      <c r="U15" s="20">
        <v>0</v>
      </c>
      <c r="V15" s="17">
        <v>3.2784443518478401</v>
      </c>
      <c r="W15" s="18">
        <v>4.9744535596657196</v>
      </c>
      <c r="X15" s="31">
        <v>9.2879565944406295</v>
      </c>
    </row>
    <row r="16" spans="1:24">
      <c r="A16" s="3" t="s">
        <v>1502</v>
      </c>
      <c r="B16" s="3" t="s">
        <v>361</v>
      </c>
      <c r="C16" s="3" t="s">
        <v>1498</v>
      </c>
      <c r="D16" s="20">
        <v>0</v>
      </c>
      <c r="E16" s="20">
        <v>0</v>
      </c>
      <c r="F16" s="17">
        <v>2.8294807946525502</v>
      </c>
      <c r="G16" s="20">
        <v>0.65985101845835803</v>
      </c>
      <c r="H16" s="18">
        <v>6.4499711547540004</v>
      </c>
      <c r="I16" s="21">
        <v>3.3333061322465798</v>
      </c>
      <c r="J16" s="21">
        <v>5.4258122445143</v>
      </c>
      <c r="K16" s="18">
        <v>6.5957361720521002</v>
      </c>
      <c r="L16" s="20">
        <v>0</v>
      </c>
      <c r="M16" s="20">
        <v>0</v>
      </c>
      <c r="N16" s="17">
        <v>5.7421317031558896</v>
      </c>
      <c r="O16" s="20">
        <v>0</v>
      </c>
      <c r="P16" s="18">
        <v>7.2864377996811696</v>
      </c>
      <c r="Q16" s="16">
        <v>8.5065082044853906</v>
      </c>
      <c r="R16" s="18">
        <v>7.1344975558875703</v>
      </c>
      <c r="S16" s="17">
        <v>5.1086392659386402</v>
      </c>
      <c r="T16" s="20">
        <v>0</v>
      </c>
      <c r="U16" s="20">
        <v>0</v>
      </c>
      <c r="V16" s="18">
        <v>5.5642671477474996</v>
      </c>
      <c r="W16" s="18">
        <v>5.6202365560433698</v>
      </c>
      <c r="X16" s="31">
        <v>9.0239802062143308</v>
      </c>
    </row>
    <row r="17" spans="1:24">
      <c r="A17" s="3" t="s">
        <v>1242</v>
      </c>
      <c r="B17" s="3" t="s">
        <v>245</v>
      </c>
      <c r="C17" s="3" t="s">
        <v>230</v>
      </c>
      <c r="D17" s="20">
        <v>0</v>
      </c>
      <c r="E17" s="20">
        <v>0</v>
      </c>
      <c r="F17" s="20">
        <v>0.77102889749039905</v>
      </c>
      <c r="G17" s="19">
        <v>1.29176326555912</v>
      </c>
      <c r="H17" s="18">
        <v>5.6955503513448402</v>
      </c>
      <c r="I17" s="19">
        <v>2.58124818254058</v>
      </c>
      <c r="J17" s="20">
        <v>0</v>
      </c>
      <c r="K17" s="16">
        <v>7.90632207856323</v>
      </c>
      <c r="L17" s="20">
        <v>0</v>
      </c>
      <c r="M17" s="16">
        <v>9.2393067813687892</v>
      </c>
      <c r="N17" s="16">
        <v>9.0024817942934501</v>
      </c>
      <c r="O17" s="20">
        <v>0</v>
      </c>
      <c r="P17" s="18">
        <v>7.5463506099471802</v>
      </c>
      <c r="Q17" s="17">
        <v>4.7993388309551204</v>
      </c>
      <c r="R17" s="18">
        <v>7.6615461432000602</v>
      </c>
      <c r="S17" s="18">
        <v>6.3199142341991497</v>
      </c>
      <c r="T17" s="18">
        <v>5.3844081893435298</v>
      </c>
      <c r="U17" s="20">
        <v>0</v>
      </c>
      <c r="V17" s="16">
        <v>7.2634185008971599</v>
      </c>
      <c r="W17" s="18">
        <v>6.2184770875363702</v>
      </c>
      <c r="X17" s="31">
        <v>8.9458669420084593</v>
      </c>
    </row>
    <row r="18" spans="1:24">
      <c r="A18" s="3" t="s">
        <v>1686</v>
      </c>
      <c r="B18" s="3" t="s">
        <v>454</v>
      </c>
      <c r="C18" s="3" t="s">
        <v>818</v>
      </c>
      <c r="D18" s="20">
        <v>0</v>
      </c>
      <c r="E18" s="20">
        <v>0</v>
      </c>
      <c r="F18" s="18">
        <v>6.0201661690776396</v>
      </c>
      <c r="G18" s="18">
        <v>4.9983592336466902</v>
      </c>
      <c r="H18" s="16">
        <v>7.29771201846905</v>
      </c>
      <c r="I18" s="18">
        <v>6.1952528892369498</v>
      </c>
      <c r="J18" s="21">
        <v>5.9446271963544897</v>
      </c>
      <c r="K18" s="16">
        <v>8.08543517054453</v>
      </c>
      <c r="L18" s="20">
        <v>0</v>
      </c>
      <c r="M18" s="17">
        <v>6.4232698991677797</v>
      </c>
      <c r="N18" s="19">
        <v>2.9223872378023299</v>
      </c>
      <c r="O18" s="18">
        <v>7.61942712431948</v>
      </c>
      <c r="P18" s="18">
        <v>7.5782600285761701</v>
      </c>
      <c r="Q18" s="17">
        <v>4.9332214468499398</v>
      </c>
      <c r="R18" s="18">
        <v>7.38485652956025</v>
      </c>
      <c r="S18" s="16">
        <v>7.3446444259231498</v>
      </c>
      <c r="T18" s="18">
        <v>5.5205324251699501</v>
      </c>
      <c r="U18" s="16">
        <v>8.8985694137331901</v>
      </c>
      <c r="V18" s="16">
        <v>8.8426997270319507</v>
      </c>
      <c r="W18" s="16">
        <v>9.4988654054736603</v>
      </c>
      <c r="X18" s="31">
        <v>8.9341996446282508</v>
      </c>
    </row>
    <row r="19" spans="1:24">
      <c r="A19" s="3" t="s">
        <v>1800</v>
      </c>
      <c r="B19" s="3" t="s">
        <v>518</v>
      </c>
      <c r="C19" s="3" t="s">
        <v>492</v>
      </c>
      <c r="D19" s="20">
        <v>0</v>
      </c>
      <c r="E19" s="20">
        <v>0</v>
      </c>
      <c r="F19" s="17">
        <v>3.4177583460061398</v>
      </c>
      <c r="G19" s="16">
        <v>6.6404404330786599</v>
      </c>
      <c r="H19" s="17">
        <v>4.3842856395033403</v>
      </c>
      <c r="I19" s="18">
        <v>4.8851938960749601</v>
      </c>
      <c r="J19" s="19">
        <v>3.3598008822885799</v>
      </c>
      <c r="K19" s="16">
        <v>8.2998645070745294</v>
      </c>
      <c r="L19" s="20">
        <v>0</v>
      </c>
      <c r="M19" s="20">
        <v>0</v>
      </c>
      <c r="N19" s="16">
        <v>9.3970552459853494</v>
      </c>
      <c r="O19" s="16">
        <v>8.8866809660332393</v>
      </c>
      <c r="P19" s="16">
        <v>8.0682169089744296</v>
      </c>
      <c r="Q19" s="16">
        <v>6.89064541632687</v>
      </c>
      <c r="R19" s="16">
        <v>8.7935933178612906</v>
      </c>
      <c r="S19" s="16">
        <v>8.2349934081345602</v>
      </c>
      <c r="T19" s="16">
        <v>8.6576318742697893</v>
      </c>
      <c r="U19" s="20">
        <v>0</v>
      </c>
      <c r="V19" s="16">
        <v>9.6498195924185701</v>
      </c>
      <c r="W19" s="16">
        <v>9.1811791350224397</v>
      </c>
      <c r="X19" s="31">
        <v>8.91904683991587</v>
      </c>
    </row>
    <row r="20" spans="1:24">
      <c r="A20" s="3" t="s">
        <v>1723</v>
      </c>
      <c r="B20" s="3" t="s">
        <v>1724</v>
      </c>
      <c r="C20" s="3" t="s">
        <v>818</v>
      </c>
      <c r="D20" s="20">
        <v>0</v>
      </c>
      <c r="E20" s="20">
        <v>0</v>
      </c>
      <c r="F20" s="17">
        <v>3.52575019574433</v>
      </c>
      <c r="G20" s="19">
        <v>2.13048315716558</v>
      </c>
      <c r="H20" s="18">
        <v>6.5437382283714198</v>
      </c>
      <c r="I20" s="21">
        <v>4.1053395466746601</v>
      </c>
      <c r="J20" s="19">
        <v>4.4176690978630004</v>
      </c>
      <c r="K20" s="17">
        <v>4.7033772485422602</v>
      </c>
      <c r="L20" s="20">
        <v>0</v>
      </c>
      <c r="M20" s="20">
        <v>0</v>
      </c>
      <c r="N20" s="16">
        <v>8.5330805891949808</v>
      </c>
      <c r="O20" s="20">
        <v>0</v>
      </c>
      <c r="P20" s="17">
        <v>6.4688126902400498</v>
      </c>
      <c r="Q20" s="17">
        <v>5.4450508465580398</v>
      </c>
      <c r="R20" s="17">
        <v>5.4742817626111497</v>
      </c>
      <c r="S20" s="18">
        <v>6.5303983125949197</v>
      </c>
      <c r="T20" s="17">
        <v>4.6703335774276997</v>
      </c>
      <c r="U20" s="20">
        <v>0</v>
      </c>
      <c r="V20" s="18">
        <v>5.8735192775670804</v>
      </c>
      <c r="W20" s="18">
        <v>6.3032408260914803</v>
      </c>
      <c r="X20" s="31">
        <v>8.8814410552492191</v>
      </c>
    </row>
    <row r="21" spans="1:24">
      <c r="A21" s="3" t="s">
        <v>1535</v>
      </c>
      <c r="B21" s="3" t="s">
        <v>370</v>
      </c>
      <c r="C21" s="3" t="s">
        <v>1498</v>
      </c>
      <c r="D21" s="20">
        <v>0</v>
      </c>
      <c r="E21" s="20">
        <v>0</v>
      </c>
      <c r="F21" s="16">
        <v>7.9626080379826796</v>
      </c>
      <c r="G21" s="19">
        <v>1.31003481711726</v>
      </c>
      <c r="H21" s="18">
        <v>4.8424233998009898</v>
      </c>
      <c r="I21" s="18">
        <v>4.8147026618027304</v>
      </c>
      <c r="J21" s="21">
        <v>5.4205934689050101</v>
      </c>
      <c r="K21" s="18">
        <v>6.7785718494749103</v>
      </c>
      <c r="L21" s="20">
        <v>0</v>
      </c>
      <c r="M21" s="20">
        <v>0</v>
      </c>
      <c r="N21" s="17">
        <v>6.2708025834336096</v>
      </c>
      <c r="O21" s="17">
        <v>6.1336756402860102</v>
      </c>
      <c r="P21" s="18">
        <v>7.2681918164895301</v>
      </c>
      <c r="Q21" s="16">
        <v>6.94868851801417</v>
      </c>
      <c r="R21" s="18">
        <v>6.59250392614054</v>
      </c>
      <c r="S21" s="18">
        <v>5.8562997143375402</v>
      </c>
      <c r="T21" s="20">
        <v>0</v>
      </c>
      <c r="U21" s="18">
        <v>7.1586180636398797</v>
      </c>
      <c r="V21" s="16">
        <v>7.2245759335353004</v>
      </c>
      <c r="W21" s="16">
        <v>7.6047245176444704</v>
      </c>
      <c r="X21" s="31">
        <v>8.8188664805461894</v>
      </c>
    </row>
    <row r="22" spans="1:24">
      <c r="A22" s="3" t="s">
        <v>1229</v>
      </c>
      <c r="B22" s="3" t="s">
        <v>1230</v>
      </c>
      <c r="C22" s="3" t="s">
        <v>230</v>
      </c>
      <c r="D22" s="20">
        <v>0</v>
      </c>
      <c r="E22" s="20">
        <v>0</v>
      </c>
      <c r="F22" s="17">
        <v>2.7898721985102299</v>
      </c>
      <c r="G22" s="19">
        <v>2.4379614832478498</v>
      </c>
      <c r="H22" s="18">
        <v>5.1679156025361399</v>
      </c>
      <c r="I22" s="21">
        <v>3.5000622457051098</v>
      </c>
      <c r="J22" s="19">
        <v>3.7391391446728499</v>
      </c>
      <c r="K22" s="17">
        <v>5.6968271091351603</v>
      </c>
      <c r="L22" s="20">
        <v>0</v>
      </c>
      <c r="M22" s="20">
        <v>0</v>
      </c>
      <c r="N22" s="20">
        <v>0</v>
      </c>
      <c r="O22" s="16">
        <v>9.1895802229159997</v>
      </c>
      <c r="P22" s="16">
        <v>9.1108082495968503</v>
      </c>
      <c r="Q22" s="18">
        <v>6.4983030712325096</v>
      </c>
      <c r="R22" s="16">
        <v>9.0799381007602307</v>
      </c>
      <c r="S22" s="18">
        <v>6.2656760516385601</v>
      </c>
      <c r="T22" s="16">
        <v>7.8374480857512996</v>
      </c>
      <c r="U22" s="18">
        <v>6.9145349997955003</v>
      </c>
      <c r="V22" s="16">
        <v>8.6619771758144601</v>
      </c>
      <c r="W22" s="16">
        <v>7.6822675578919597</v>
      </c>
      <c r="X22" s="31">
        <v>8.8080580479555408</v>
      </c>
    </row>
    <row r="23" spans="1:24">
      <c r="A23" s="3" t="s">
        <v>1533</v>
      </c>
      <c r="B23" s="3" t="s">
        <v>1534</v>
      </c>
      <c r="C23" s="3" t="s">
        <v>1498</v>
      </c>
      <c r="D23" s="20">
        <v>0</v>
      </c>
      <c r="E23" s="20">
        <v>0</v>
      </c>
      <c r="F23" s="19">
        <v>2.3317579485092801</v>
      </c>
      <c r="G23" s="20">
        <v>0.43537918698924499</v>
      </c>
      <c r="H23" s="18">
        <v>6.4669345396688698</v>
      </c>
      <c r="I23" s="21">
        <v>3.0892429470577301</v>
      </c>
      <c r="J23" s="20">
        <v>0</v>
      </c>
      <c r="K23" s="18">
        <v>5.8263755766272096</v>
      </c>
      <c r="L23" s="20">
        <v>0</v>
      </c>
      <c r="M23" s="20">
        <v>0</v>
      </c>
      <c r="N23" s="17">
        <v>5.91688439715284</v>
      </c>
      <c r="O23" s="20">
        <v>0</v>
      </c>
      <c r="P23" s="20">
        <v>0</v>
      </c>
      <c r="Q23" s="20">
        <v>0</v>
      </c>
      <c r="R23" s="20">
        <v>0</v>
      </c>
      <c r="S23" s="16">
        <v>7.6794662991395803</v>
      </c>
      <c r="T23" s="20">
        <v>0</v>
      </c>
      <c r="U23" s="20">
        <v>0</v>
      </c>
      <c r="V23" s="19">
        <v>2.4379494632791499</v>
      </c>
      <c r="W23" s="17">
        <v>3.4913035115661901</v>
      </c>
      <c r="X23" s="31">
        <v>8.8047630943983606</v>
      </c>
    </row>
    <row r="24" spans="1:24">
      <c r="A24" s="3" t="s">
        <v>1509</v>
      </c>
      <c r="B24" s="3" t="s">
        <v>362</v>
      </c>
      <c r="C24" s="3" t="s">
        <v>1498</v>
      </c>
      <c r="D24" s="20">
        <v>0</v>
      </c>
      <c r="E24" s="20">
        <v>0</v>
      </c>
      <c r="F24" s="19">
        <v>2.2733610685132599</v>
      </c>
      <c r="G24" s="20">
        <v>0.46326734463061697</v>
      </c>
      <c r="H24" s="19">
        <v>1.7182049747029799</v>
      </c>
      <c r="I24" s="19">
        <v>1.5153440360830399</v>
      </c>
      <c r="J24" s="21">
        <v>6.03945467533842</v>
      </c>
      <c r="K24" s="17">
        <v>4.8487747365748204</v>
      </c>
      <c r="L24" s="20">
        <v>0</v>
      </c>
      <c r="M24" s="20">
        <v>0</v>
      </c>
      <c r="N24" s="20">
        <v>0</v>
      </c>
      <c r="O24" s="20">
        <v>0</v>
      </c>
      <c r="P24" s="18">
        <v>7.2173571489844504</v>
      </c>
      <c r="Q24" s="18">
        <v>6.8066898927500601</v>
      </c>
      <c r="R24" s="17">
        <v>5.5160740482527899</v>
      </c>
      <c r="S24" s="16">
        <v>6.9662518497073904</v>
      </c>
      <c r="T24" s="20">
        <v>0</v>
      </c>
      <c r="U24" s="20">
        <v>0</v>
      </c>
      <c r="V24" s="17">
        <v>4.40575113147443</v>
      </c>
      <c r="W24" s="17">
        <v>3.7401159243434101</v>
      </c>
      <c r="X24" s="31">
        <v>8.8036604574378305</v>
      </c>
    </row>
    <row r="25" spans="1:24">
      <c r="A25" s="3" t="s">
        <v>1737</v>
      </c>
      <c r="B25" s="3" t="s">
        <v>336</v>
      </c>
      <c r="C25" s="3" t="s">
        <v>818</v>
      </c>
      <c r="D25" s="20">
        <v>0</v>
      </c>
      <c r="E25" s="20">
        <v>0</v>
      </c>
      <c r="F25" s="17">
        <v>2.9561013448594999</v>
      </c>
      <c r="G25" s="18">
        <v>4.6591579992757</v>
      </c>
      <c r="H25" s="20">
        <v>1.4246956153719399</v>
      </c>
      <c r="I25" s="21">
        <v>3.0786903844928801</v>
      </c>
      <c r="J25" s="18">
        <v>6.5043206369367104</v>
      </c>
      <c r="K25" s="18">
        <v>6.7803311843136296</v>
      </c>
      <c r="L25" s="16">
        <v>8.5940882038765807</v>
      </c>
      <c r="M25" s="20">
        <v>0</v>
      </c>
      <c r="N25" s="18">
        <v>7.34428698815963</v>
      </c>
      <c r="O25" s="18">
        <v>7.5494346174567202</v>
      </c>
      <c r="P25" s="16">
        <v>8.7475140033835697</v>
      </c>
      <c r="Q25" s="20">
        <v>0</v>
      </c>
      <c r="R25" s="16">
        <v>8.7088504594449692</v>
      </c>
      <c r="S25" s="17">
        <v>4.2652726766285802</v>
      </c>
      <c r="T25" s="20">
        <v>0</v>
      </c>
      <c r="U25" s="20">
        <v>0</v>
      </c>
      <c r="V25" s="16">
        <v>6.9861057260647996</v>
      </c>
      <c r="W25" s="18">
        <v>6.3575239281105498</v>
      </c>
      <c r="X25" s="31">
        <v>8.7464845257680501</v>
      </c>
    </row>
    <row r="26" spans="1:24">
      <c r="A26" s="3" t="s">
        <v>1527</v>
      </c>
      <c r="B26" s="3" t="s">
        <v>1528</v>
      </c>
      <c r="C26" s="3" t="s">
        <v>1498</v>
      </c>
      <c r="D26" s="20">
        <v>0</v>
      </c>
      <c r="E26" s="20">
        <v>0</v>
      </c>
      <c r="F26" s="20">
        <v>1.2737449304335999</v>
      </c>
      <c r="G26" s="17">
        <v>3.9893044006685301</v>
      </c>
      <c r="H26" s="18">
        <v>5.5933964386358497</v>
      </c>
      <c r="I26" s="21">
        <v>3.6370532191371199</v>
      </c>
      <c r="J26" s="18">
        <v>6.2142579091254699</v>
      </c>
      <c r="K26" s="16">
        <v>7.7566947396880304</v>
      </c>
      <c r="L26" s="20">
        <v>0</v>
      </c>
      <c r="M26" s="16">
        <v>8.8606086743591792</v>
      </c>
      <c r="N26" s="18">
        <v>7.9536656782888597</v>
      </c>
      <c r="O26" s="18">
        <v>7.2462228257020502</v>
      </c>
      <c r="P26" s="16">
        <v>7.9351816312477004</v>
      </c>
      <c r="Q26" s="20">
        <v>0</v>
      </c>
      <c r="R26" s="18">
        <v>6.8075554907766502</v>
      </c>
      <c r="S26" s="16">
        <v>7.2770149431536097</v>
      </c>
      <c r="T26" s="20">
        <v>0</v>
      </c>
      <c r="U26" s="20">
        <v>0</v>
      </c>
      <c r="V26" s="16">
        <v>7.1135247398771799</v>
      </c>
      <c r="W26" s="18">
        <v>6.7907045373484802</v>
      </c>
      <c r="X26" s="31">
        <v>8.6945668818027801</v>
      </c>
    </row>
    <row r="27" spans="1:24">
      <c r="A27" s="3" t="s">
        <v>1526</v>
      </c>
      <c r="B27" s="3" t="s">
        <v>369</v>
      </c>
      <c r="C27" s="3" t="s">
        <v>1498</v>
      </c>
      <c r="D27" s="20">
        <v>0</v>
      </c>
      <c r="E27" s="20">
        <v>0</v>
      </c>
      <c r="F27" s="19">
        <v>2.5792717785525201</v>
      </c>
      <c r="G27" s="17">
        <v>2.89696126497339</v>
      </c>
      <c r="H27" s="16">
        <v>6.8510752409226798</v>
      </c>
      <c r="I27" s="21">
        <v>4.1361454357832201</v>
      </c>
      <c r="J27" s="20">
        <v>0</v>
      </c>
      <c r="K27" s="17">
        <v>4.8707678019606604</v>
      </c>
      <c r="L27" s="20">
        <v>0</v>
      </c>
      <c r="M27" s="20">
        <v>0</v>
      </c>
      <c r="N27" s="16">
        <v>8.8803294672407507</v>
      </c>
      <c r="O27" s="20">
        <v>0</v>
      </c>
      <c r="P27" s="18">
        <v>6.7741185230604097</v>
      </c>
      <c r="Q27" s="19">
        <v>3.6618176878422601</v>
      </c>
      <c r="R27" s="17">
        <v>4.9087753634642803</v>
      </c>
      <c r="S27" s="18">
        <v>6.63136894922118</v>
      </c>
      <c r="T27" s="20">
        <v>0</v>
      </c>
      <c r="U27" s="20">
        <v>0</v>
      </c>
      <c r="V27" s="18">
        <v>4.7621515105412904</v>
      </c>
      <c r="W27" s="18">
        <v>5.6206936667449803</v>
      </c>
      <c r="X27" s="31">
        <v>8.6533919051160808</v>
      </c>
    </row>
    <row r="28" spans="1:24">
      <c r="A28" s="3" t="s">
        <v>2126</v>
      </c>
      <c r="B28" s="3" t="s">
        <v>2127</v>
      </c>
      <c r="C28" s="3" t="s">
        <v>689</v>
      </c>
      <c r="D28" s="20">
        <v>0</v>
      </c>
      <c r="E28" s="20">
        <v>0</v>
      </c>
      <c r="F28" s="19">
        <v>1.48201897926861</v>
      </c>
      <c r="G28" s="20">
        <v>7.2883751367648596E-3</v>
      </c>
      <c r="H28" s="18">
        <v>6.6575850629659197</v>
      </c>
      <c r="I28" s="19">
        <v>2.7105816443760999</v>
      </c>
      <c r="J28" s="21">
        <v>5.8071891898298196</v>
      </c>
      <c r="K28" s="16">
        <v>7.4686564429436997</v>
      </c>
      <c r="L28" s="20">
        <v>0</v>
      </c>
      <c r="M28" s="19">
        <v>5.1505085424900896</v>
      </c>
      <c r="N28" s="18">
        <v>7.9390371982868402</v>
      </c>
      <c r="O28" s="17">
        <v>5.7592855762932702</v>
      </c>
      <c r="P28" s="18">
        <v>7.5166653329335604</v>
      </c>
      <c r="Q28" s="18">
        <v>5.8196063856201796</v>
      </c>
      <c r="R28" s="18">
        <v>6.9620657268933197</v>
      </c>
      <c r="S28" s="16">
        <v>8.4028162118443603</v>
      </c>
      <c r="T28" s="18">
        <v>5.5924639781475198</v>
      </c>
      <c r="U28" s="20">
        <v>0</v>
      </c>
      <c r="V28" s="16">
        <v>8.2801213970766803</v>
      </c>
      <c r="W28" s="18">
        <v>6.9423818232639602</v>
      </c>
      <c r="X28" s="31">
        <v>8.6480820328955605</v>
      </c>
    </row>
    <row r="29" spans="1:24">
      <c r="A29" s="3" t="s">
        <v>1521</v>
      </c>
      <c r="B29" s="3" t="s">
        <v>1522</v>
      </c>
      <c r="C29" s="3" t="s">
        <v>1498</v>
      </c>
      <c r="D29" s="20">
        <v>0</v>
      </c>
      <c r="E29" s="20">
        <v>0</v>
      </c>
      <c r="F29" s="17">
        <v>3.8689892326699802</v>
      </c>
      <c r="G29" s="19">
        <v>1.4736183479646501</v>
      </c>
      <c r="H29" s="18">
        <v>5.3767172149708298</v>
      </c>
      <c r="I29" s="21">
        <v>3.61834460428416</v>
      </c>
      <c r="J29" s="18">
        <v>6.7124165947935603</v>
      </c>
      <c r="K29" s="18">
        <v>5.9357066237202503</v>
      </c>
      <c r="L29" s="20">
        <v>0</v>
      </c>
      <c r="M29" s="18">
        <v>7.7160889171244298</v>
      </c>
      <c r="N29" s="17">
        <v>4.3580874209141696</v>
      </c>
      <c r="O29" s="17">
        <v>6.5580914577910603</v>
      </c>
      <c r="P29" s="20">
        <v>0</v>
      </c>
      <c r="Q29" s="20">
        <v>0</v>
      </c>
      <c r="R29" s="17">
        <v>5.4023447787983701</v>
      </c>
      <c r="S29" s="18">
        <v>6.8389918239624103</v>
      </c>
      <c r="T29" s="20">
        <v>0</v>
      </c>
      <c r="U29" s="20">
        <v>0</v>
      </c>
      <c r="V29" s="18">
        <v>4.7907852166635401</v>
      </c>
      <c r="W29" s="18">
        <v>5.3117066122366499</v>
      </c>
      <c r="X29" s="31">
        <v>8.5332443976950803</v>
      </c>
    </row>
    <row r="30" spans="1:24">
      <c r="A30" s="3" t="s">
        <v>880</v>
      </c>
      <c r="B30" s="3" t="s">
        <v>881</v>
      </c>
      <c r="C30" s="3" t="s">
        <v>0</v>
      </c>
      <c r="D30" s="20">
        <v>0</v>
      </c>
      <c r="E30" s="20">
        <v>0</v>
      </c>
      <c r="F30" s="19">
        <v>1.7031767267145199</v>
      </c>
      <c r="G30" s="20">
        <v>0.25605479039509299</v>
      </c>
      <c r="H30" s="20">
        <v>1.1596017641937999</v>
      </c>
      <c r="I30" s="20">
        <v>1.06241817950319</v>
      </c>
      <c r="J30" s="20">
        <v>0</v>
      </c>
      <c r="K30" s="16">
        <v>8.7461934175561105</v>
      </c>
      <c r="L30" s="20">
        <v>0</v>
      </c>
      <c r="M30" s="20">
        <v>0</v>
      </c>
      <c r="N30" s="19">
        <v>3.8164784864216701</v>
      </c>
      <c r="O30" s="20">
        <v>0</v>
      </c>
      <c r="P30" s="16">
        <v>9.5723590005140107</v>
      </c>
      <c r="Q30" s="16">
        <v>8.3554422744197492</v>
      </c>
      <c r="R30" s="16">
        <v>9.6168892171206295</v>
      </c>
      <c r="S30" s="16">
        <v>8.8890375812230893</v>
      </c>
      <c r="T30" s="20">
        <v>0</v>
      </c>
      <c r="U30" s="16">
        <v>8.9758426648837393</v>
      </c>
      <c r="V30" s="16">
        <v>7.4720295579065299</v>
      </c>
      <c r="W30" s="18">
        <v>5.3908648628138804</v>
      </c>
      <c r="X30" s="31">
        <v>8.48698600589276</v>
      </c>
    </row>
    <row r="31" spans="1:24">
      <c r="A31" s="3" t="s">
        <v>1538</v>
      </c>
      <c r="B31" s="3" t="s">
        <v>1539</v>
      </c>
      <c r="C31" s="3" t="s">
        <v>1498</v>
      </c>
      <c r="D31" s="20">
        <v>0</v>
      </c>
      <c r="E31" s="20">
        <v>0</v>
      </c>
      <c r="F31" s="16">
        <v>7.4270126073810596</v>
      </c>
      <c r="G31" s="20">
        <v>0.42895124502834903</v>
      </c>
      <c r="H31" s="18">
        <v>5.0883387942924001</v>
      </c>
      <c r="I31" s="21">
        <v>4.4102844601163804</v>
      </c>
      <c r="J31" s="20">
        <v>0</v>
      </c>
      <c r="K31" s="16">
        <v>7.68521733430571</v>
      </c>
      <c r="L31" s="20">
        <v>0</v>
      </c>
      <c r="M31" s="20">
        <v>0</v>
      </c>
      <c r="N31" s="18">
        <v>7.34494849785347</v>
      </c>
      <c r="O31" s="16">
        <v>8.9982404371753706</v>
      </c>
      <c r="P31" s="16">
        <v>8.8698428105202396</v>
      </c>
      <c r="Q31" s="18">
        <v>5.6821302062552901</v>
      </c>
      <c r="R31" s="16">
        <v>9.8026999565049699</v>
      </c>
      <c r="S31" s="16">
        <v>8.1774662332986807</v>
      </c>
      <c r="T31" s="16">
        <v>8.0716403780744201</v>
      </c>
      <c r="U31" s="20">
        <v>0</v>
      </c>
      <c r="V31" s="16">
        <v>9.2331553047567194</v>
      </c>
      <c r="W31" s="16">
        <v>8.6180081358955203</v>
      </c>
      <c r="X31" s="31">
        <v>8.4769967486603708</v>
      </c>
    </row>
    <row r="32" spans="1:24">
      <c r="A32" s="3" t="s">
        <v>1207</v>
      </c>
      <c r="B32" s="3" t="s">
        <v>228</v>
      </c>
      <c r="C32" s="3" t="s">
        <v>1188</v>
      </c>
      <c r="D32" s="20">
        <v>0</v>
      </c>
      <c r="E32" s="20">
        <v>0</v>
      </c>
      <c r="F32" s="19">
        <v>1.4597411387308701</v>
      </c>
      <c r="G32" s="20">
        <v>2.0245486491013499E-4</v>
      </c>
      <c r="H32" s="18">
        <v>5.4608655831070996</v>
      </c>
      <c r="I32" s="19">
        <v>2.3065262234658399</v>
      </c>
      <c r="J32" s="20">
        <v>0</v>
      </c>
      <c r="K32" s="17">
        <v>5.3520442373407997</v>
      </c>
      <c r="L32" s="20">
        <v>0</v>
      </c>
      <c r="M32" s="20">
        <v>0</v>
      </c>
      <c r="N32" s="17">
        <v>6.1874144764696597</v>
      </c>
      <c r="O32" s="17">
        <v>6.1804188929652302</v>
      </c>
      <c r="P32" s="18">
        <v>7.4721651290848001</v>
      </c>
      <c r="Q32" s="18">
        <v>6.6281468996198596</v>
      </c>
      <c r="R32" s="18">
        <v>7.3937260221802497</v>
      </c>
      <c r="S32" s="16">
        <v>7.4894970998846002</v>
      </c>
      <c r="T32" s="20">
        <v>0</v>
      </c>
      <c r="U32" s="20">
        <v>0</v>
      </c>
      <c r="V32" s="18">
        <v>6.4251996316849</v>
      </c>
      <c r="W32" s="18">
        <v>5.5154774570735396</v>
      </c>
      <c r="X32" s="31">
        <v>8.4716751097466094</v>
      </c>
    </row>
    <row r="33" spans="1:24">
      <c r="A33" s="3" t="s">
        <v>1333</v>
      </c>
      <c r="B33" s="3" t="s">
        <v>1334</v>
      </c>
      <c r="C33" s="3" t="s">
        <v>936</v>
      </c>
      <c r="D33" s="20">
        <v>0</v>
      </c>
      <c r="E33" s="20">
        <v>0</v>
      </c>
      <c r="F33" s="20">
        <v>0.70835872907540898</v>
      </c>
      <c r="G33" s="20">
        <v>1.6702526355086102E-2</v>
      </c>
      <c r="H33" s="17">
        <v>4.55877958149844</v>
      </c>
      <c r="I33" s="19">
        <v>1.7531633735348799</v>
      </c>
      <c r="J33" s="20">
        <v>0</v>
      </c>
      <c r="K33" s="18">
        <v>6.9563563408432803</v>
      </c>
      <c r="L33" s="20">
        <v>0</v>
      </c>
      <c r="M33" s="20">
        <v>0</v>
      </c>
      <c r="N33" s="18">
        <v>7.8485757522818798</v>
      </c>
      <c r="O33" s="20">
        <v>0</v>
      </c>
      <c r="P33" s="18">
        <v>7.8606129255904902</v>
      </c>
      <c r="Q33" s="17">
        <v>4.22626883432069</v>
      </c>
      <c r="R33" s="18">
        <v>6.9667186063691098</v>
      </c>
      <c r="S33" s="18">
        <v>5.8331303861728196</v>
      </c>
      <c r="T33" s="20">
        <v>0</v>
      </c>
      <c r="U33" s="20">
        <v>0</v>
      </c>
      <c r="V33" s="18">
        <v>5.3367561246776303</v>
      </c>
      <c r="W33" s="17">
        <v>4.4784148991336101</v>
      </c>
      <c r="X33" s="31">
        <v>8.3460659072823091</v>
      </c>
    </row>
    <row r="34" spans="1:24">
      <c r="A34" s="3" t="s">
        <v>1540</v>
      </c>
      <c r="B34" s="3" t="s">
        <v>1541</v>
      </c>
      <c r="C34" s="3" t="s">
        <v>1498</v>
      </c>
      <c r="D34" s="20">
        <v>0</v>
      </c>
      <c r="E34" s="20">
        <v>0</v>
      </c>
      <c r="F34" s="17">
        <v>4.1808116205469403</v>
      </c>
      <c r="G34" s="17">
        <v>3.5242836746394</v>
      </c>
      <c r="H34" s="18">
        <v>5.9074345814274398</v>
      </c>
      <c r="I34" s="18">
        <v>4.5966726499579602</v>
      </c>
      <c r="J34" s="18">
        <v>7.2925803183768396</v>
      </c>
      <c r="K34" s="18">
        <v>7.1883474402813397</v>
      </c>
      <c r="L34" s="20">
        <v>0</v>
      </c>
      <c r="M34" s="17">
        <v>5.4576201987431601</v>
      </c>
      <c r="N34" s="17">
        <v>4.5077459157690001</v>
      </c>
      <c r="O34" s="18">
        <v>7.8001998301226596</v>
      </c>
      <c r="P34" s="16">
        <v>8.3697436164445502</v>
      </c>
      <c r="Q34" s="18">
        <v>5.8751205266590301</v>
      </c>
      <c r="R34" s="16">
        <v>8.3726339574751201</v>
      </c>
      <c r="S34" s="18">
        <v>5.7787962512874902</v>
      </c>
      <c r="T34" s="20">
        <v>0</v>
      </c>
      <c r="U34" s="20">
        <v>0</v>
      </c>
      <c r="V34" s="16">
        <v>7.3108781861785497</v>
      </c>
      <c r="W34" s="16">
        <v>7.52151742910329</v>
      </c>
      <c r="X34" s="31">
        <v>8.3030737357217497</v>
      </c>
    </row>
    <row r="35" spans="1:24">
      <c r="A35" s="3" t="s">
        <v>1728</v>
      </c>
      <c r="B35" s="3" t="s">
        <v>476</v>
      </c>
      <c r="C35" s="3" t="s">
        <v>818</v>
      </c>
      <c r="D35" s="20">
        <v>0</v>
      </c>
      <c r="E35" s="20">
        <v>0</v>
      </c>
      <c r="F35" s="16">
        <v>7.9626080379826796</v>
      </c>
      <c r="G35" s="19">
        <v>2.4327144664553799</v>
      </c>
      <c r="H35" s="16">
        <v>7.8815132399115502</v>
      </c>
      <c r="I35" s="18">
        <v>6.1954183813797803</v>
      </c>
      <c r="J35" s="21">
        <v>4.7832904660518203</v>
      </c>
      <c r="K35" s="18">
        <v>6.4293091638046604</v>
      </c>
      <c r="L35" s="20">
        <v>0</v>
      </c>
      <c r="M35" s="20">
        <v>0</v>
      </c>
      <c r="N35" s="16">
        <v>9.4510492250689708</v>
      </c>
      <c r="O35" s="20">
        <v>0</v>
      </c>
      <c r="P35" s="20">
        <v>0</v>
      </c>
      <c r="Q35" s="20">
        <v>0</v>
      </c>
      <c r="R35" s="20">
        <v>0</v>
      </c>
      <c r="S35" s="18">
        <v>6.79006749047727</v>
      </c>
      <c r="T35" s="20">
        <v>0</v>
      </c>
      <c r="U35" s="20">
        <v>0</v>
      </c>
      <c r="V35" s="17">
        <v>3.0388376327357798</v>
      </c>
      <c r="W35" s="18">
        <v>5.8329053984964903</v>
      </c>
      <c r="X35" s="31">
        <v>8.3015682362570296</v>
      </c>
    </row>
    <row r="36" spans="1:24">
      <c r="A36" s="3" t="s">
        <v>1257</v>
      </c>
      <c r="B36" s="3" t="s">
        <v>251</v>
      </c>
      <c r="C36" s="3" t="s">
        <v>230</v>
      </c>
      <c r="D36" s="20">
        <v>0</v>
      </c>
      <c r="E36" s="20">
        <v>0</v>
      </c>
      <c r="F36" s="16">
        <v>8.4485164898004292</v>
      </c>
      <c r="G36" s="18">
        <v>6.2104763961374001</v>
      </c>
      <c r="H36" s="18">
        <v>5.2700059432543798</v>
      </c>
      <c r="I36" s="16">
        <v>6.7854907484764198</v>
      </c>
      <c r="J36" s="20">
        <v>0</v>
      </c>
      <c r="K36" s="16">
        <v>10</v>
      </c>
      <c r="L36" s="20">
        <v>0</v>
      </c>
      <c r="M36" s="20">
        <v>0</v>
      </c>
      <c r="N36" s="17">
        <v>5.81286391305935</v>
      </c>
      <c r="O36" s="20">
        <v>0</v>
      </c>
      <c r="P36" s="16">
        <v>8.5572949969168892</v>
      </c>
      <c r="Q36" s="17">
        <v>4.5123885274159097</v>
      </c>
      <c r="R36" s="16">
        <v>8.7367530566105795</v>
      </c>
      <c r="S36" s="20">
        <v>0</v>
      </c>
      <c r="T36" s="18">
        <v>6.68785837993308</v>
      </c>
      <c r="U36" s="18">
        <v>7.0857802071942304</v>
      </c>
      <c r="V36" s="16">
        <v>6.9862146889970296</v>
      </c>
      <c r="W36" s="16">
        <v>8.6990283645970798</v>
      </c>
      <c r="X36" s="31">
        <v>8.2934699653446398</v>
      </c>
    </row>
    <row r="37" spans="1:24">
      <c r="A37" s="3" t="s">
        <v>1226</v>
      </c>
      <c r="B37" s="3" t="s">
        <v>238</v>
      </c>
      <c r="C37" s="3" t="s">
        <v>230</v>
      </c>
      <c r="D37" s="20">
        <v>0</v>
      </c>
      <c r="E37" s="20">
        <v>0</v>
      </c>
      <c r="F37" s="16">
        <v>10</v>
      </c>
      <c r="G37" s="17">
        <v>3.3013787813578701</v>
      </c>
      <c r="H37" s="17">
        <v>3.8280468584635701</v>
      </c>
      <c r="I37" s="18">
        <v>5.8661721581508601</v>
      </c>
      <c r="J37" s="19">
        <v>4.3291264524321003</v>
      </c>
      <c r="K37" s="17">
        <v>5.5952096476622701</v>
      </c>
      <c r="L37" s="20">
        <v>0</v>
      </c>
      <c r="M37" s="20">
        <v>0</v>
      </c>
      <c r="N37" s="18">
        <v>7.8009636345455498</v>
      </c>
      <c r="O37" s="20">
        <v>0</v>
      </c>
      <c r="P37" s="16">
        <v>8.2802843354073499</v>
      </c>
      <c r="Q37" s="19">
        <v>2.75861084349703</v>
      </c>
      <c r="R37" s="16">
        <v>8.3099722939415006</v>
      </c>
      <c r="S37" s="18">
        <v>6.8073300810958504</v>
      </c>
      <c r="T37" s="17">
        <v>4.14138853767935</v>
      </c>
      <c r="U37" s="20">
        <v>0</v>
      </c>
      <c r="V37" s="18">
        <v>6.2345986069340604</v>
      </c>
      <c r="W37" s="16">
        <v>7.6435666299200697</v>
      </c>
      <c r="X37" s="31">
        <v>8.2720883804883396</v>
      </c>
    </row>
    <row r="38" spans="1:24">
      <c r="A38" s="3" t="s">
        <v>1233</v>
      </c>
      <c r="B38" s="3" t="s">
        <v>1234</v>
      </c>
      <c r="C38" s="3" t="s">
        <v>230</v>
      </c>
      <c r="D38" s="20">
        <v>0</v>
      </c>
      <c r="E38" s="20">
        <v>0</v>
      </c>
      <c r="F38" s="16">
        <v>8.5775768157054006</v>
      </c>
      <c r="G38" s="19">
        <v>2.81726067265698</v>
      </c>
      <c r="H38" s="16">
        <v>6.8038950895290604</v>
      </c>
      <c r="I38" s="18">
        <v>6.1855139180476799</v>
      </c>
      <c r="J38" s="21">
        <v>5.7784928199066004</v>
      </c>
      <c r="K38" s="17">
        <v>5.6577424884971599</v>
      </c>
      <c r="L38" s="20">
        <v>0</v>
      </c>
      <c r="M38" s="20">
        <v>0</v>
      </c>
      <c r="N38" s="18">
        <v>7.8212383851682503</v>
      </c>
      <c r="O38" s="17">
        <v>6.3237539300225496</v>
      </c>
      <c r="P38" s="18">
        <v>7.3668165482717596</v>
      </c>
      <c r="Q38" s="20">
        <v>0</v>
      </c>
      <c r="R38" s="18">
        <v>6.9916395397163296</v>
      </c>
      <c r="S38" s="16">
        <v>7.1238203180954498</v>
      </c>
      <c r="T38" s="20">
        <v>0</v>
      </c>
      <c r="U38" s="20">
        <v>0</v>
      </c>
      <c r="V38" s="18">
        <v>6.0349568108295699</v>
      </c>
      <c r="W38" s="16">
        <v>7.7191762474070504</v>
      </c>
      <c r="X38" s="31">
        <v>8.2651150702769502</v>
      </c>
    </row>
    <row r="39" spans="1:24">
      <c r="A39" s="3" t="s">
        <v>1718</v>
      </c>
      <c r="B39" s="3" t="s">
        <v>471</v>
      </c>
      <c r="C39" s="3" t="s">
        <v>818</v>
      </c>
      <c r="D39" s="20">
        <v>0</v>
      </c>
      <c r="E39" s="20">
        <v>0</v>
      </c>
      <c r="F39" s="17">
        <v>3.1565912708068402</v>
      </c>
      <c r="G39" s="20">
        <v>0</v>
      </c>
      <c r="H39" s="19">
        <v>1.84003850518426</v>
      </c>
      <c r="I39" s="19">
        <v>1.7064842587308899</v>
      </c>
      <c r="J39" s="20">
        <v>0</v>
      </c>
      <c r="K39" s="17">
        <v>5.3282986189569304</v>
      </c>
      <c r="L39" s="20">
        <v>0</v>
      </c>
      <c r="M39" s="20">
        <v>0</v>
      </c>
      <c r="N39" s="18">
        <v>7.4960734754609</v>
      </c>
      <c r="O39" s="20">
        <v>0</v>
      </c>
      <c r="P39" s="20">
        <v>0</v>
      </c>
      <c r="Q39" s="20">
        <v>0</v>
      </c>
      <c r="R39" s="20">
        <v>0</v>
      </c>
      <c r="S39" s="18">
        <v>6.2880408304848503</v>
      </c>
      <c r="T39" s="20">
        <v>0</v>
      </c>
      <c r="U39" s="20">
        <v>0</v>
      </c>
      <c r="V39" s="19">
        <v>2.4071315860601801</v>
      </c>
      <c r="W39" s="19">
        <v>2.5984044661253298</v>
      </c>
      <c r="X39" s="31">
        <v>8.2513653281772097</v>
      </c>
    </row>
    <row r="40" spans="1:24">
      <c r="A40" s="3" t="s">
        <v>1726</v>
      </c>
      <c r="B40" s="3" t="s">
        <v>322</v>
      </c>
      <c r="C40" s="3" t="s">
        <v>818</v>
      </c>
      <c r="D40" s="20">
        <v>0</v>
      </c>
      <c r="E40" s="18">
        <v>8.2664747995781802</v>
      </c>
      <c r="F40" s="18">
        <v>5.4802494759560103</v>
      </c>
      <c r="G40" s="20">
        <v>0</v>
      </c>
      <c r="H40" s="18">
        <v>4.8978002582152902</v>
      </c>
      <c r="I40" s="18">
        <v>4.6900428167599202</v>
      </c>
      <c r="J40" s="16">
        <v>7.8207520841378502</v>
      </c>
      <c r="K40" s="19">
        <v>3.9283769061254499</v>
      </c>
      <c r="L40" s="20">
        <v>0</v>
      </c>
      <c r="M40" s="20">
        <v>0</v>
      </c>
      <c r="N40" s="18">
        <v>7.80984079438743</v>
      </c>
      <c r="O40" s="20">
        <v>0</v>
      </c>
      <c r="P40" s="20">
        <v>0</v>
      </c>
      <c r="Q40" s="20">
        <v>0</v>
      </c>
      <c r="R40" s="17">
        <v>5.1454690095483997</v>
      </c>
      <c r="S40" s="20">
        <v>0</v>
      </c>
      <c r="T40" s="20">
        <v>0</v>
      </c>
      <c r="U40" s="20">
        <v>0</v>
      </c>
      <c r="V40" s="17">
        <v>2.5807233042056299</v>
      </c>
      <c r="W40" s="17">
        <v>4.5926483837309204</v>
      </c>
      <c r="X40" s="31">
        <v>8.2364487359122496</v>
      </c>
    </row>
    <row r="41" spans="1:24">
      <c r="A41" s="3" t="s">
        <v>1255</v>
      </c>
      <c r="B41" s="3" t="s">
        <v>1256</v>
      </c>
      <c r="C41" s="3" t="s">
        <v>230</v>
      </c>
      <c r="D41" s="20">
        <v>0</v>
      </c>
      <c r="E41" s="20">
        <v>0</v>
      </c>
      <c r="F41" s="18">
        <v>6.5489199331363999</v>
      </c>
      <c r="G41" s="19">
        <v>2.63434270221068</v>
      </c>
      <c r="H41" s="18">
        <v>5.1279483017108598</v>
      </c>
      <c r="I41" s="18">
        <v>4.8644200068519003</v>
      </c>
      <c r="J41" s="18">
        <v>6.7414549415238501</v>
      </c>
      <c r="K41" s="20">
        <v>0</v>
      </c>
      <c r="L41" s="16">
        <v>8.6349717218409303</v>
      </c>
      <c r="M41" s="17">
        <v>6.4140100083221103</v>
      </c>
      <c r="N41" s="19">
        <v>2.9650390276534799</v>
      </c>
      <c r="O41" s="16">
        <v>8.5645959465566808</v>
      </c>
      <c r="P41" s="16">
        <v>9.4371937804522705</v>
      </c>
      <c r="Q41" s="16">
        <v>7.7277655773885296</v>
      </c>
      <c r="R41" s="16">
        <v>9.3982557284191994</v>
      </c>
      <c r="S41" s="18">
        <v>6.4154913052870999</v>
      </c>
      <c r="T41" s="18">
        <v>5.4593240035619504</v>
      </c>
      <c r="U41" s="18">
        <v>6.6301446752836704</v>
      </c>
      <c r="V41" s="16">
        <v>9.09561840103588</v>
      </c>
      <c r="W41" s="16">
        <v>8.8179906717028604</v>
      </c>
      <c r="X41" s="31">
        <v>8.2134086111648692</v>
      </c>
    </row>
    <row r="42" spans="1:24">
      <c r="A42" s="3" t="s">
        <v>1199</v>
      </c>
      <c r="B42" s="3" t="s">
        <v>1200</v>
      </c>
      <c r="C42" s="3" t="s">
        <v>1188</v>
      </c>
      <c r="D42" s="20">
        <v>0</v>
      </c>
      <c r="E42" s="20">
        <v>0</v>
      </c>
      <c r="F42" s="20">
        <v>0.72623206818878405</v>
      </c>
      <c r="G42" s="20">
        <v>0</v>
      </c>
      <c r="H42" s="17">
        <v>4.5084341706090703</v>
      </c>
      <c r="I42" s="19">
        <v>1.7371662199662099</v>
      </c>
      <c r="J42" s="21">
        <v>5.0596858508524303</v>
      </c>
      <c r="K42" s="16">
        <v>7.9784183016759096</v>
      </c>
      <c r="L42" s="20">
        <v>0</v>
      </c>
      <c r="M42" s="18">
        <v>7.62737345209149</v>
      </c>
      <c r="N42" s="16">
        <v>8.4159717857017498</v>
      </c>
      <c r="O42" s="17">
        <v>6.5012896912684797</v>
      </c>
      <c r="P42" s="16">
        <v>8.5462754826470597</v>
      </c>
      <c r="Q42" s="17">
        <v>4.11040158704375</v>
      </c>
      <c r="R42" s="16">
        <v>8.8242334546245704</v>
      </c>
      <c r="S42" s="18">
        <v>5.6980957677603996</v>
      </c>
      <c r="T42" s="16">
        <v>7.07907006520899</v>
      </c>
      <c r="U42" s="20">
        <v>0</v>
      </c>
      <c r="V42" s="16">
        <v>8.8141873488100106</v>
      </c>
      <c r="W42" s="18">
        <v>6.6648625616055899</v>
      </c>
      <c r="X42" s="31">
        <v>8.1820435428225693</v>
      </c>
    </row>
    <row r="43" spans="1:24">
      <c r="A43" s="3" t="s">
        <v>1602</v>
      </c>
      <c r="B43" s="3" t="s">
        <v>410</v>
      </c>
      <c r="C43" s="3" t="s">
        <v>401</v>
      </c>
      <c r="D43" s="20">
        <v>0</v>
      </c>
      <c r="E43" s="16">
        <v>10</v>
      </c>
      <c r="F43" s="16">
        <v>7.9626080379826796</v>
      </c>
      <c r="G43" s="18">
        <v>5.25021139799831</v>
      </c>
      <c r="H43" s="16">
        <v>8.9056737087119995</v>
      </c>
      <c r="I43" s="16">
        <v>8.8986998553188297</v>
      </c>
      <c r="J43" s="20">
        <v>0</v>
      </c>
      <c r="K43" s="19">
        <v>2.3523645476266002</v>
      </c>
      <c r="L43" s="20">
        <v>0</v>
      </c>
      <c r="M43" s="19">
        <v>4.9133541071325402</v>
      </c>
      <c r="N43" s="20">
        <v>0</v>
      </c>
      <c r="O43" s="20">
        <v>0</v>
      </c>
      <c r="P43" s="20">
        <v>0</v>
      </c>
      <c r="Q43" s="19">
        <v>0.22894801055991801</v>
      </c>
      <c r="R43" s="20">
        <v>0</v>
      </c>
      <c r="S43" s="20">
        <v>0</v>
      </c>
      <c r="T43" s="19">
        <v>2.3558424314749602</v>
      </c>
      <c r="U43" s="20">
        <v>0</v>
      </c>
      <c r="V43" s="20">
        <v>1.0210192773918001</v>
      </c>
      <c r="W43" s="18">
        <v>6.26588467899421</v>
      </c>
      <c r="X43" s="31">
        <v>8.1814525125279207</v>
      </c>
    </row>
    <row r="44" spans="1:24">
      <c r="A44" s="3" t="s">
        <v>1336</v>
      </c>
      <c r="B44" s="3" t="s">
        <v>287</v>
      </c>
      <c r="C44" s="3" t="s">
        <v>936</v>
      </c>
      <c r="D44" s="20">
        <v>0</v>
      </c>
      <c r="E44" s="20">
        <v>0</v>
      </c>
      <c r="F44" s="16">
        <v>7.9626080379826796</v>
      </c>
      <c r="G44" s="19">
        <v>2.4697975107549701</v>
      </c>
      <c r="H44" s="16">
        <v>9.0912300116107705</v>
      </c>
      <c r="I44" s="16">
        <v>6.60614732586287</v>
      </c>
      <c r="J44" s="19">
        <v>4.0880098474879603</v>
      </c>
      <c r="K44" s="18">
        <v>7.0727762072019198</v>
      </c>
      <c r="L44" s="20">
        <v>0</v>
      </c>
      <c r="M44" s="20">
        <v>0</v>
      </c>
      <c r="N44" s="18">
        <v>7.5198018222117202</v>
      </c>
      <c r="O44" s="18">
        <v>7.6220743045563903</v>
      </c>
      <c r="P44" s="18">
        <v>7.8735618743900897</v>
      </c>
      <c r="Q44" s="17">
        <v>4.9412341905059503</v>
      </c>
      <c r="R44" s="18">
        <v>7.2305767413137501</v>
      </c>
      <c r="S44" s="17">
        <v>5.3293306983913702</v>
      </c>
      <c r="T44" s="17">
        <v>3.4825201045787901</v>
      </c>
      <c r="U44" s="20">
        <v>0</v>
      </c>
      <c r="V44" s="16">
        <v>7.3613472192332798</v>
      </c>
      <c r="W44" s="16">
        <v>8.8227004114921996</v>
      </c>
      <c r="X44" s="31">
        <v>8.1704022661698392</v>
      </c>
    </row>
    <row r="45" spans="1:24">
      <c r="A45" s="3" t="s">
        <v>954</v>
      </c>
      <c r="B45" s="3" t="s">
        <v>955</v>
      </c>
      <c r="C45" s="3" t="s">
        <v>924</v>
      </c>
      <c r="D45" s="20">
        <v>0</v>
      </c>
      <c r="E45" s="20">
        <v>0</v>
      </c>
      <c r="F45" s="20">
        <v>0.83231600990256904</v>
      </c>
      <c r="G45" s="20">
        <v>0.383449514139796</v>
      </c>
      <c r="H45" s="17">
        <v>4.3814031553507604</v>
      </c>
      <c r="I45" s="19">
        <v>1.8622904176682999</v>
      </c>
      <c r="J45" s="20">
        <v>0</v>
      </c>
      <c r="K45" s="18">
        <v>6.9558576088821997</v>
      </c>
      <c r="L45" s="20">
        <v>0</v>
      </c>
      <c r="M45" s="16">
        <v>9.6828617210069901</v>
      </c>
      <c r="N45" s="17">
        <v>6.2048773837509303</v>
      </c>
      <c r="O45" s="20">
        <v>0</v>
      </c>
      <c r="P45" s="18">
        <v>7.8732215242833803</v>
      </c>
      <c r="Q45" s="20">
        <v>0</v>
      </c>
      <c r="R45" s="18">
        <v>7.5136704186283403</v>
      </c>
      <c r="S45" s="18">
        <v>5.8227438765916597</v>
      </c>
      <c r="T45" s="20">
        <v>0</v>
      </c>
      <c r="U45" s="20">
        <v>0</v>
      </c>
      <c r="V45" s="18">
        <v>5.33136861148202</v>
      </c>
      <c r="W45" s="17">
        <v>4.54394295782288</v>
      </c>
      <c r="X45" s="31">
        <v>8.1626304732200303</v>
      </c>
    </row>
    <row r="46" spans="1:24">
      <c r="A46" s="3" t="s">
        <v>813</v>
      </c>
      <c r="B46" s="3" t="s">
        <v>814</v>
      </c>
      <c r="C46" s="3" t="s">
        <v>0</v>
      </c>
      <c r="D46" s="20">
        <v>0</v>
      </c>
      <c r="E46" s="20">
        <v>0</v>
      </c>
      <c r="F46" s="19">
        <v>1.5341956535493799</v>
      </c>
      <c r="G46" s="20">
        <v>0.34017478676525398</v>
      </c>
      <c r="H46" s="20">
        <v>0.72658195238971202</v>
      </c>
      <c r="I46" s="20">
        <v>0.88946865589967194</v>
      </c>
      <c r="J46" s="20">
        <v>0</v>
      </c>
      <c r="K46" s="18">
        <v>6.2503110351751703</v>
      </c>
      <c r="L46" s="20">
        <v>0</v>
      </c>
      <c r="M46" s="20">
        <v>0</v>
      </c>
      <c r="N46" s="19">
        <v>2.2679047375211501</v>
      </c>
      <c r="O46" s="20">
        <v>0</v>
      </c>
      <c r="P46" s="20">
        <v>0</v>
      </c>
      <c r="Q46" s="16">
        <v>7.7105246426142804</v>
      </c>
      <c r="R46" s="16">
        <v>8.9128340734249001</v>
      </c>
      <c r="S46" s="20">
        <v>0</v>
      </c>
      <c r="T46" s="20">
        <v>0</v>
      </c>
      <c r="U46" s="20">
        <v>0</v>
      </c>
      <c r="V46" s="17">
        <v>3.3235265190449099</v>
      </c>
      <c r="W46" s="19">
        <v>2.66117836263256</v>
      </c>
      <c r="X46" s="31">
        <v>8.1361258160419201</v>
      </c>
    </row>
    <row r="47" spans="1:24">
      <c r="A47" s="3" t="s">
        <v>1237</v>
      </c>
      <c r="B47" s="3" t="s">
        <v>110</v>
      </c>
      <c r="C47" s="3" t="s">
        <v>230</v>
      </c>
      <c r="D47" s="20">
        <v>0</v>
      </c>
      <c r="E47" s="20">
        <v>0</v>
      </c>
      <c r="F47" s="16">
        <v>10</v>
      </c>
      <c r="G47" s="17">
        <v>3.6182227319577098</v>
      </c>
      <c r="H47" s="17">
        <v>4.7165105788217199</v>
      </c>
      <c r="I47" s="18">
        <v>6.2659663273884902</v>
      </c>
      <c r="J47" s="20">
        <v>0</v>
      </c>
      <c r="K47" s="18">
        <v>6.54829474677575</v>
      </c>
      <c r="L47" s="20">
        <v>0</v>
      </c>
      <c r="M47" s="20">
        <v>0</v>
      </c>
      <c r="N47" s="18">
        <v>7.6482633641989102</v>
      </c>
      <c r="O47" s="18">
        <v>7.1288767240075597</v>
      </c>
      <c r="P47" s="16">
        <v>8.3090112130457499</v>
      </c>
      <c r="Q47" s="19">
        <v>2.9618582744747801</v>
      </c>
      <c r="R47" s="16">
        <v>8.1254096385909307</v>
      </c>
      <c r="S47" s="18">
        <v>5.7098253401518004</v>
      </c>
      <c r="T47" s="18">
        <v>6.5577473147830601</v>
      </c>
      <c r="U47" s="20">
        <v>0</v>
      </c>
      <c r="V47" s="16">
        <v>7.6127290878017799</v>
      </c>
      <c r="W47" s="16">
        <v>8.7666095988248802</v>
      </c>
      <c r="X47" s="31">
        <v>8.1266850895377694</v>
      </c>
    </row>
    <row r="48" spans="1:24">
      <c r="A48" s="3" t="s">
        <v>2174</v>
      </c>
      <c r="B48" s="3" t="s">
        <v>712</v>
      </c>
      <c r="C48" s="3" t="s">
        <v>2173</v>
      </c>
      <c r="D48" s="20">
        <v>0</v>
      </c>
      <c r="E48" s="20">
        <v>0</v>
      </c>
      <c r="F48" s="20">
        <v>0.190223394849484</v>
      </c>
      <c r="G48" s="20">
        <v>0</v>
      </c>
      <c r="H48" s="17">
        <v>3.2375912066610901</v>
      </c>
      <c r="I48" s="20">
        <v>1.1319518837760301</v>
      </c>
      <c r="J48" s="20">
        <v>0</v>
      </c>
      <c r="K48" s="20">
        <v>0</v>
      </c>
      <c r="L48" s="20">
        <v>0</v>
      </c>
      <c r="M48" s="20">
        <v>0</v>
      </c>
      <c r="N48" s="17">
        <v>6.1417638232199598</v>
      </c>
      <c r="O48" s="18">
        <v>7.0063323333304197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19">
        <v>1.9438734615587001</v>
      </c>
      <c r="W48" s="19">
        <v>1.9428742536713901</v>
      </c>
      <c r="X48" s="31">
        <v>8.1043698132849098</v>
      </c>
    </row>
    <row r="49" spans="1:24">
      <c r="A49" s="3" t="s">
        <v>1197</v>
      </c>
      <c r="B49" s="3" t="s">
        <v>1198</v>
      </c>
      <c r="C49" s="3" t="s">
        <v>1188</v>
      </c>
      <c r="D49" s="20">
        <v>0</v>
      </c>
      <c r="E49" s="20">
        <v>0</v>
      </c>
      <c r="F49" s="19">
        <v>1.7137907949618001</v>
      </c>
      <c r="G49" s="20">
        <v>0.59886149040418002</v>
      </c>
      <c r="H49" s="18">
        <v>5.3358759990921101</v>
      </c>
      <c r="I49" s="19">
        <v>2.5568525356190399</v>
      </c>
      <c r="J49" s="21">
        <v>5.9348710826569997</v>
      </c>
      <c r="K49" s="16">
        <v>8.2599492867373705</v>
      </c>
      <c r="L49" s="20">
        <v>0</v>
      </c>
      <c r="M49" s="17">
        <v>6.6815295213513597</v>
      </c>
      <c r="N49" s="16">
        <v>8.9394416133219803</v>
      </c>
      <c r="O49" s="16">
        <v>9.2747063861436096</v>
      </c>
      <c r="P49" s="16">
        <v>8.8803610004755296</v>
      </c>
      <c r="Q49" s="18">
        <v>5.5843634305436503</v>
      </c>
      <c r="R49" s="16">
        <v>8.5890074936878609</v>
      </c>
      <c r="S49" s="16">
        <v>7.0516972637269104</v>
      </c>
      <c r="T49" s="18">
        <v>5.6009725812236297</v>
      </c>
      <c r="U49" s="20">
        <v>0</v>
      </c>
      <c r="V49" s="16">
        <v>9.4507145908791106</v>
      </c>
      <c r="W49" s="16">
        <v>7.5846936675675796</v>
      </c>
      <c r="X49" s="31">
        <v>8.04524605183307</v>
      </c>
    </row>
    <row r="50" spans="1:24">
      <c r="A50" s="3" t="s">
        <v>2091</v>
      </c>
      <c r="B50" s="3" t="s">
        <v>672</v>
      </c>
      <c r="C50" s="3" t="s">
        <v>669</v>
      </c>
      <c r="D50" s="20">
        <v>0</v>
      </c>
      <c r="E50" s="20">
        <v>0</v>
      </c>
      <c r="F50" s="18">
        <v>6.2420083519300702</v>
      </c>
      <c r="G50" s="20">
        <v>0.59111759182136703</v>
      </c>
      <c r="H50" s="18">
        <v>6.5493856429688897</v>
      </c>
      <c r="I50" s="18">
        <v>4.5328525093484</v>
      </c>
      <c r="J50" s="20">
        <v>0</v>
      </c>
      <c r="K50" s="16">
        <v>8.3190581758469495</v>
      </c>
      <c r="L50" s="20">
        <v>0</v>
      </c>
      <c r="M50" s="18">
        <v>7.9209139065222098</v>
      </c>
      <c r="N50" s="17">
        <v>4.5655555389089697</v>
      </c>
      <c r="O50" s="17">
        <v>6.4317146550675401</v>
      </c>
      <c r="P50" s="16">
        <v>8.0561947327579393</v>
      </c>
      <c r="Q50" s="17">
        <v>5.0247631116108504</v>
      </c>
      <c r="R50" s="16">
        <v>9.5975463423975391</v>
      </c>
      <c r="S50" s="20">
        <v>0</v>
      </c>
      <c r="T50" s="16">
        <v>7.2866205529034502</v>
      </c>
      <c r="U50" s="18">
        <v>6.1720538097733897</v>
      </c>
      <c r="V50" s="16">
        <v>8.2903289430417608</v>
      </c>
      <c r="W50" s="16">
        <v>8.0998841926422998</v>
      </c>
      <c r="X50" s="31">
        <v>8.0248193222009903</v>
      </c>
    </row>
    <row r="51" spans="1:24">
      <c r="A51" s="3" t="s">
        <v>1752</v>
      </c>
      <c r="B51" s="3" t="s">
        <v>490</v>
      </c>
      <c r="C51" s="3" t="s">
        <v>818</v>
      </c>
      <c r="D51" s="20">
        <v>0</v>
      </c>
      <c r="E51" s="20">
        <v>0</v>
      </c>
      <c r="F51" s="16">
        <v>9.8855753254330203</v>
      </c>
      <c r="G51" s="18">
        <v>5.25021139799831</v>
      </c>
      <c r="H51" s="16">
        <v>8.3527040290002397</v>
      </c>
      <c r="I51" s="16">
        <v>7.9758931678040703</v>
      </c>
      <c r="J51" s="18">
        <v>6.8659846621281497</v>
      </c>
      <c r="K51" s="16">
        <v>8.6282711582043294</v>
      </c>
      <c r="L51" s="17">
        <v>5.5566628707611798</v>
      </c>
      <c r="M51" s="17">
        <v>5.5275771131065001</v>
      </c>
      <c r="N51" s="19">
        <v>3.7875561059539198</v>
      </c>
      <c r="O51" s="18">
        <v>8.0304225148545996</v>
      </c>
      <c r="P51" s="18">
        <v>7.3070689085041103</v>
      </c>
      <c r="Q51" s="18">
        <v>5.8419522232807699</v>
      </c>
      <c r="R51" s="18">
        <v>7.3067758489803598</v>
      </c>
      <c r="S51" s="16">
        <v>8.1625747416997392</v>
      </c>
      <c r="T51" s="18">
        <v>5.1645827765437202</v>
      </c>
      <c r="U51" s="20">
        <v>0</v>
      </c>
      <c r="V51" s="16">
        <v>8.5904611623036704</v>
      </c>
      <c r="W51" s="16">
        <v>10</v>
      </c>
      <c r="X51" s="31">
        <v>7.9757788895672901</v>
      </c>
    </row>
    <row r="52" spans="1:24">
      <c r="A52" s="3" t="s">
        <v>2152</v>
      </c>
      <c r="B52" s="3" t="s">
        <v>701</v>
      </c>
      <c r="C52" s="3" t="s">
        <v>695</v>
      </c>
      <c r="D52" s="20">
        <v>0</v>
      </c>
      <c r="E52" s="20">
        <v>0</v>
      </c>
      <c r="F52" s="20">
        <v>0.16156221891410799</v>
      </c>
      <c r="G52" s="20">
        <v>0</v>
      </c>
      <c r="H52" s="20">
        <v>0.22625884353960399</v>
      </c>
      <c r="I52" s="20">
        <v>0.13081491577874399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16">
        <v>9.1625158449396302</v>
      </c>
      <c r="P52" s="20">
        <v>0</v>
      </c>
      <c r="Q52" s="18">
        <v>6.1583861925163603</v>
      </c>
      <c r="R52" s="16">
        <v>8.4713018154315094</v>
      </c>
      <c r="S52" s="16">
        <v>7.5797932207364598</v>
      </c>
      <c r="T52" s="20">
        <v>0</v>
      </c>
      <c r="U52" s="20">
        <v>0</v>
      </c>
      <c r="V52" s="17">
        <v>4.4448289731401696</v>
      </c>
      <c r="W52" s="19">
        <v>2.8902488625477898</v>
      </c>
      <c r="X52" s="31">
        <v>7.9749473986357904</v>
      </c>
    </row>
    <row r="53" spans="1:24">
      <c r="A53" s="3" t="s">
        <v>865</v>
      </c>
      <c r="B53" s="3" t="s">
        <v>866</v>
      </c>
      <c r="C53" s="3" t="s">
        <v>0</v>
      </c>
      <c r="D53" s="20">
        <v>0</v>
      </c>
      <c r="E53" s="20">
        <v>0</v>
      </c>
      <c r="F53" s="18">
        <v>6.6258524945795498</v>
      </c>
      <c r="G53" s="19">
        <v>1.9028226615741299</v>
      </c>
      <c r="H53" s="18">
        <v>6.5477563666380796</v>
      </c>
      <c r="I53" s="18">
        <v>5.1106743010450604</v>
      </c>
      <c r="J53" s="21">
        <v>5.4587354551829401</v>
      </c>
      <c r="K53" s="16">
        <v>8.1509413846287906</v>
      </c>
      <c r="L53" s="20">
        <v>0</v>
      </c>
      <c r="M53" s="20">
        <v>0</v>
      </c>
      <c r="N53" s="16">
        <v>8.4662193353867607</v>
      </c>
      <c r="O53" s="16">
        <v>8.5552292364782101</v>
      </c>
      <c r="P53" s="18">
        <v>6.8904765311366702</v>
      </c>
      <c r="Q53" s="17">
        <v>5.2273646280944899</v>
      </c>
      <c r="R53" s="18">
        <v>6.8637298390009001</v>
      </c>
      <c r="S53" s="16">
        <v>7.1589641391871002</v>
      </c>
      <c r="T53" s="18">
        <v>6.5431883374695703</v>
      </c>
      <c r="U53" s="19">
        <v>4.1884903221848004</v>
      </c>
      <c r="V53" s="16">
        <v>8.8152248258992802</v>
      </c>
      <c r="W53" s="16">
        <v>8.7964262710828898</v>
      </c>
      <c r="X53" s="31">
        <v>7.96440262464625</v>
      </c>
    </row>
    <row r="54" spans="1:24">
      <c r="A54" s="3" t="s">
        <v>1795</v>
      </c>
      <c r="B54" s="3" t="s">
        <v>514</v>
      </c>
      <c r="C54" s="3" t="s">
        <v>492</v>
      </c>
      <c r="D54" s="20">
        <v>0</v>
      </c>
      <c r="E54" s="20">
        <v>0</v>
      </c>
      <c r="F54" s="19">
        <v>2.1642698665676998</v>
      </c>
      <c r="G54" s="17">
        <v>3.4700215680881201</v>
      </c>
      <c r="H54" s="19">
        <v>2.18274370637354</v>
      </c>
      <c r="I54" s="19">
        <v>2.64908319542256</v>
      </c>
      <c r="J54" s="20">
        <v>0</v>
      </c>
      <c r="K54" s="18">
        <v>7.1966277810000898</v>
      </c>
      <c r="L54" s="20">
        <v>0</v>
      </c>
      <c r="M54" s="20">
        <v>0</v>
      </c>
      <c r="N54" s="16">
        <v>8.9169463853969795</v>
      </c>
      <c r="O54" s="18">
        <v>7.9611218865709699</v>
      </c>
      <c r="P54" s="16">
        <v>9.3031169462919507</v>
      </c>
      <c r="Q54" s="20">
        <v>0</v>
      </c>
      <c r="R54" s="16">
        <v>9.8996646232795698</v>
      </c>
      <c r="S54" s="18">
        <v>6.2279759707955904</v>
      </c>
      <c r="T54" s="18">
        <v>5.5088835116065198</v>
      </c>
      <c r="U54" s="20">
        <v>0</v>
      </c>
      <c r="V54" s="16">
        <v>7.9665855508449601</v>
      </c>
      <c r="W54" s="18">
        <v>6.7054878534992604</v>
      </c>
      <c r="X54" s="31">
        <v>7.9561385552577804</v>
      </c>
    </row>
    <row r="55" spans="1:24">
      <c r="A55" s="3" t="s">
        <v>1217</v>
      </c>
      <c r="B55" s="3" t="s">
        <v>1218</v>
      </c>
      <c r="C55" s="3" t="s">
        <v>230</v>
      </c>
      <c r="D55" s="20">
        <v>0</v>
      </c>
      <c r="E55" s="20">
        <v>0</v>
      </c>
      <c r="F55" s="16">
        <v>10</v>
      </c>
      <c r="G55" s="16">
        <v>7.9806876592564198</v>
      </c>
      <c r="H55" s="18">
        <v>5.8899553251191303</v>
      </c>
      <c r="I55" s="16">
        <v>8.1304829638051004</v>
      </c>
      <c r="J55" s="21">
        <v>4.7623971367281897</v>
      </c>
      <c r="K55" s="18">
        <v>6.7692041986701499</v>
      </c>
      <c r="L55" s="20">
        <v>0</v>
      </c>
      <c r="M55" s="17">
        <v>6.0489743833790302</v>
      </c>
      <c r="N55" s="17">
        <v>5.2586359712074504</v>
      </c>
      <c r="O55" s="19">
        <v>4.44612923082917</v>
      </c>
      <c r="P55" s="18">
        <v>6.8391731134779699</v>
      </c>
      <c r="Q55" s="20">
        <v>0</v>
      </c>
      <c r="R55" s="18">
        <v>6.4955751221693196</v>
      </c>
      <c r="S55" s="18">
        <v>6.76153883417415</v>
      </c>
      <c r="T55" s="18">
        <v>5.4198222418214401</v>
      </c>
      <c r="U55" s="20">
        <v>0</v>
      </c>
      <c r="V55" s="18">
        <v>6.5783802162018103</v>
      </c>
      <c r="W55" s="16">
        <v>9.2909929416361301</v>
      </c>
      <c r="X55" s="31">
        <v>7.8998708702035101</v>
      </c>
    </row>
    <row r="56" spans="1:24">
      <c r="A56" s="3" t="s">
        <v>889</v>
      </c>
      <c r="B56" s="3" t="s">
        <v>79</v>
      </c>
      <c r="C56" s="3" t="s">
        <v>0</v>
      </c>
      <c r="D56" s="20">
        <v>0</v>
      </c>
      <c r="E56" s="20">
        <v>0</v>
      </c>
      <c r="F56" s="18">
        <v>4.9317649282117797</v>
      </c>
      <c r="G56" s="19">
        <v>1.46678549627393</v>
      </c>
      <c r="H56" s="18">
        <v>6.3303110157072098</v>
      </c>
      <c r="I56" s="21">
        <v>4.3005346907929498</v>
      </c>
      <c r="J56" s="19">
        <v>3.25166472180595</v>
      </c>
      <c r="K56" s="16">
        <v>8.7506960192381502</v>
      </c>
      <c r="L56" s="18">
        <v>7.7663913030567704</v>
      </c>
      <c r="M56" s="20">
        <v>0</v>
      </c>
      <c r="N56" s="18">
        <v>7.8961324366350203</v>
      </c>
      <c r="O56" s="19">
        <v>4.6667496230108902</v>
      </c>
      <c r="P56" s="18">
        <v>7.8572749435983296</v>
      </c>
      <c r="Q56" s="18">
        <v>5.9143428420841699</v>
      </c>
      <c r="R56" s="18">
        <v>6.7780346495163002</v>
      </c>
      <c r="S56" s="18">
        <v>6.2633489119072596</v>
      </c>
      <c r="T56" s="18">
        <v>5.7219335249728198</v>
      </c>
      <c r="U56" s="16">
        <v>10</v>
      </c>
      <c r="V56" s="16">
        <v>9.1234404226552002</v>
      </c>
      <c r="W56" s="16">
        <v>8.4793812071944998</v>
      </c>
      <c r="X56" s="31">
        <v>7.8966810276304003</v>
      </c>
    </row>
    <row r="57" spans="1:24">
      <c r="A57" s="3" t="s">
        <v>1660</v>
      </c>
      <c r="B57" s="3" t="s">
        <v>1661</v>
      </c>
      <c r="C57" s="3" t="s">
        <v>432</v>
      </c>
      <c r="D57" s="20">
        <v>0</v>
      </c>
      <c r="E57" s="20">
        <v>0</v>
      </c>
      <c r="F57" s="20">
        <v>1.0512715066362901</v>
      </c>
      <c r="G57" s="20">
        <v>1.1135017570057399E-2</v>
      </c>
      <c r="H57" s="19">
        <v>1.7684119435577299</v>
      </c>
      <c r="I57" s="20">
        <v>0.95245364801891297</v>
      </c>
      <c r="J57" s="18">
        <v>6.3190528896635403</v>
      </c>
      <c r="K57" s="16">
        <v>7.47022868582859</v>
      </c>
      <c r="L57" s="20">
        <v>0</v>
      </c>
      <c r="M57" s="17">
        <v>6.5568030855215902</v>
      </c>
      <c r="N57" s="17">
        <v>6.19678272314622</v>
      </c>
      <c r="O57" s="17">
        <v>6.1178832029769197</v>
      </c>
      <c r="P57" s="16">
        <v>8.1743262923006093</v>
      </c>
      <c r="Q57" s="20">
        <v>0</v>
      </c>
      <c r="R57" s="18">
        <v>7.2147615501109099</v>
      </c>
      <c r="S57" s="20">
        <v>0</v>
      </c>
      <c r="T57" s="20">
        <v>0</v>
      </c>
      <c r="U57" s="20">
        <v>0</v>
      </c>
      <c r="V57" s="18">
        <v>5.7282556465875301</v>
      </c>
      <c r="W57" s="17">
        <v>4.2199333926554496</v>
      </c>
      <c r="X57" s="31">
        <v>7.8831527669049697</v>
      </c>
    </row>
    <row r="58" spans="1:24">
      <c r="A58" s="3" t="s">
        <v>799</v>
      </c>
      <c r="B58" s="3" t="s">
        <v>39</v>
      </c>
      <c r="C58" s="3" t="s">
        <v>0</v>
      </c>
      <c r="D58" s="20">
        <v>0</v>
      </c>
      <c r="E58" s="20">
        <v>0</v>
      </c>
      <c r="F58" s="17">
        <v>4.0323707021724102</v>
      </c>
      <c r="G58" s="19">
        <v>2.2827798292942298</v>
      </c>
      <c r="H58" s="19">
        <v>1.66355718301887</v>
      </c>
      <c r="I58" s="19">
        <v>2.7273823755064401</v>
      </c>
      <c r="J58" s="20">
        <v>0</v>
      </c>
      <c r="K58" s="16">
        <v>8.9595450455860206</v>
      </c>
      <c r="L58" s="20">
        <v>0</v>
      </c>
      <c r="M58" s="20">
        <v>0</v>
      </c>
      <c r="N58" s="18">
        <v>6.8122380795556401</v>
      </c>
      <c r="O58" s="16">
        <v>9.3381959703898296</v>
      </c>
      <c r="P58" s="16">
        <v>8.7438505403876494</v>
      </c>
      <c r="Q58" s="16">
        <v>7.8253630151580698</v>
      </c>
      <c r="R58" s="16">
        <v>9.2651271504059807</v>
      </c>
      <c r="S58" s="18">
        <v>5.9849450638066504</v>
      </c>
      <c r="T58" s="16">
        <v>6.9155748248383704</v>
      </c>
      <c r="U58" s="20">
        <v>0</v>
      </c>
      <c r="V58" s="16">
        <v>9.0615397153647095</v>
      </c>
      <c r="W58" s="16">
        <v>7.4465844569594104</v>
      </c>
      <c r="X58" s="31">
        <v>7.8569637490416904</v>
      </c>
    </row>
    <row r="59" spans="1:24">
      <c r="A59" s="3" t="s">
        <v>777</v>
      </c>
      <c r="B59" s="3" t="s">
        <v>25</v>
      </c>
      <c r="C59" s="3" t="s">
        <v>0</v>
      </c>
      <c r="D59" s="20">
        <v>0</v>
      </c>
      <c r="E59" s="20">
        <v>0</v>
      </c>
      <c r="F59" s="16">
        <v>6.9891174731665604</v>
      </c>
      <c r="G59" s="19">
        <v>2.6599026289055798</v>
      </c>
      <c r="H59" s="19">
        <v>1.8462067145274701</v>
      </c>
      <c r="I59" s="21">
        <v>3.94645689005602</v>
      </c>
      <c r="J59" s="19">
        <v>3.7406755991449998</v>
      </c>
      <c r="K59" s="18">
        <v>6.6347261724416402</v>
      </c>
      <c r="L59" s="20">
        <v>0</v>
      </c>
      <c r="M59" s="20">
        <v>0</v>
      </c>
      <c r="N59" s="19">
        <v>3.5516249251660899</v>
      </c>
      <c r="O59" s="16">
        <v>8.4861523774735801</v>
      </c>
      <c r="P59" s="20">
        <v>0</v>
      </c>
      <c r="Q59" s="18">
        <v>6.41962575729994</v>
      </c>
      <c r="R59" s="17">
        <v>5.4340642111162296</v>
      </c>
      <c r="S59" s="18">
        <v>6.7673275200177301</v>
      </c>
      <c r="T59" s="20">
        <v>0</v>
      </c>
      <c r="U59" s="18">
        <v>6.1907774864521397</v>
      </c>
      <c r="V59" s="18">
        <v>5.8605583103454704</v>
      </c>
      <c r="W59" s="18">
        <v>6.1946941711511396</v>
      </c>
      <c r="X59" s="31">
        <v>7.7971773775595201</v>
      </c>
    </row>
    <row r="60" spans="1:24">
      <c r="A60" s="3" t="s">
        <v>2026</v>
      </c>
      <c r="B60" s="3" t="s">
        <v>631</v>
      </c>
      <c r="C60" s="3" t="s">
        <v>601</v>
      </c>
      <c r="D60" s="20">
        <v>0</v>
      </c>
      <c r="E60" s="20">
        <v>0</v>
      </c>
      <c r="F60" s="17">
        <v>4.0007838308464496</v>
      </c>
      <c r="G60" s="18">
        <v>5.9043500040569796</v>
      </c>
      <c r="H60" s="19">
        <v>1.9237951587747399</v>
      </c>
      <c r="I60" s="21">
        <v>4.0292485568362304</v>
      </c>
      <c r="J60" s="20">
        <v>0</v>
      </c>
      <c r="K60" s="18">
        <v>6.9078086263223302</v>
      </c>
      <c r="L60" s="20">
        <v>0</v>
      </c>
      <c r="M60" s="17">
        <v>6.5885635236645701</v>
      </c>
      <c r="N60" s="20">
        <v>0</v>
      </c>
      <c r="O60" s="18">
        <v>7.6931428736859404</v>
      </c>
      <c r="P60" s="16">
        <v>8.0365131640760392</v>
      </c>
      <c r="Q60" s="20">
        <v>0</v>
      </c>
      <c r="R60" s="18">
        <v>7.4883630074797702</v>
      </c>
      <c r="S60" s="18">
        <v>5.7982183152887599</v>
      </c>
      <c r="T60" s="18">
        <v>5.7814148850812499</v>
      </c>
      <c r="U60" s="20">
        <v>0</v>
      </c>
      <c r="V60" s="18">
        <v>6.5830321866079302</v>
      </c>
      <c r="W60" s="18">
        <v>6.7033477893805697</v>
      </c>
      <c r="X60" s="31">
        <v>7.7906981908379098</v>
      </c>
    </row>
    <row r="61" spans="1:24">
      <c r="A61" s="3" t="s">
        <v>1214</v>
      </c>
      <c r="B61" s="3" t="s">
        <v>232</v>
      </c>
      <c r="C61" s="3" t="s">
        <v>230</v>
      </c>
      <c r="D61" s="20">
        <v>0</v>
      </c>
      <c r="E61" s="20">
        <v>0</v>
      </c>
      <c r="F61" s="16">
        <v>8.8443354584383496</v>
      </c>
      <c r="G61" s="18">
        <v>5.2776653966340801</v>
      </c>
      <c r="H61" s="17">
        <v>4.4610821944986299</v>
      </c>
      <c r="I61" s="16">
        <v>6.3411872777599001</v>
      </c>
      <c r="J61" s="20">
        <v>0</v>
      </c>
      <c r="K61" s="16">
        <v>7.5663565110706203</v>
      </c>
      <c r="L61" s="20">
        <v>0</v>
      </c>
      <c r="M61" s="17">
        <v>5.9882916739143299</v>
      </c>
      <c r="N61" s="18">
        <v>7.4805039662921198</v>
      </c>
      <c r="O61" s="20">
        <v>0</v>
      </c>
      <c r="P61" s="18">
        <v>7.0944632205040303</v>
      </c>
      <c r="Q61" s="17">
        <v>4.5850454164409902</v>
      </c>
      <c r="R61" s="18">
        <v>7.3309781100256499</v>
      </c>
      <c r="S61" s="18">
        <v>6.2991082167646999</v>
      </c>
      <c r="T61" s="18">
        <v>6.7097895290982104</v>
      </c>
      <c r="U61" s="20">
        <v>0</v>
      </c>
      <c r="V61" s="16">
        <v>6.8971183385573198</v>
      </c>
      <c r="W61" s="16">
        <v>8.3621013082512992</v>
      </c>
      <c r="X61" s="31">
        <v>7.7751181097775701</v>
      </c>
    </row>
    <row r="62" spans="1:24">
      <c r="A62" s="3" t="s">
        <v>1801</v>
      </c>
      <c r="B62" s="3" t="s">
        <v>1802</v>
      </c>
      <c r="C62" s="3" t="s">
        <v>492</v>
      </c>
      <c r="D62" s="20">
        <v>0</v>
      </c>
      <c r="E62" s="20">
        <v>0</v>
      </c>
      <c r="F62" s="18">
        <v>5.9004289822078002</v>
      </c>
      <c r="G62" s="17">
        <v>3.5663436728244799</v>
      </c>
      <c r="H62" s="16">
        <v>7.1302924139079797</v>
      </c>
      <c r="I62" s="18">
        <v>5.6131287896298003</v>
      </c>
      <c r="J62" s="21">
        <v>5.4089602896500599</v>
      </c>
      <c r="K62" s="16">
        <v>8.4050315449573993</v>
      </c>
      <c r="L62" s="20">
        <v>0</v>
      </c>
      <c r="M62" s="19">
        <v>4.5535452807650199</v>
      </c>
      <c r="N62" s="19">
        <v>2.9758963644379799</v>
      </c>
      <c r="O62" s="18">
        <v>7.4864422814600902</v>
      </c>
      <c r="P62" s="18">
        <v>7.35996134184734</v>
      </c>
      <c r="Q62" s="18">
        <v>5.7901276610308399</v>
      </c>
      <c r="R62" s="16">
        <v>8.2781014550326102</v>
      </c>
      <c r="S62" s="18">
        <v>6.3201774638742503</v>
      </c>
      <c r="T62" s="16">
        <v>8.0415512061757308</v>
      </c>
      <c r="U62" s="20">
        <v>0</v>
      </c>
      <c r="V62" s="16">
        <v>8.3182277141476302</v>
      </c>
      <c r="W62" s="16">
        <v>8.7998734749228795</v>
      </c>
      <c r="X62" s="31">
        <v>7.7548179236726398</v>
      </c>
    </row>
    <row r="63" spans="1:24">
      <c r="A63" s="3" t="s">
        <v>2128</v>
      </c>
      <c r="B63" s="3" t="s">
        <v>2129</v>
      </c>
      <c r="C63" s="3" t="s">
        <v>689</v>
      </c>
      <c r="D63" s="20">
        <v>0</v>
      </c>
      <c r="E63" s="20">
        <v>0</v>
      </c>
      <c r="F63" s="20">
        <v>0.96618164578583399</v>
      </c>
      <c r="G63" s="17">
        <v>3.2620514865639301</v>
      </c>
      <c r="H63" s="18">
        <v>6.0368322596114501</v>
      </c>
      <c r="I63" s="21">
        <v>3.42930042308434</v>
      </c>
      <c r="J63" s="16">
        <v>7.82714453185298</v>
      </c>
      <c r="K63" s="16">
        <v>7.8842625502296304</v>
      </c>
      <c r="L63" s="20">
        <v>0</v>
      </c>
      <c r="M63" s="20">
        <v>0</v>
      </c>
      <c r="N63" s="19">
        <v>1.30660025261996</v>
      </c>
      <c r="O63" s="16">
        <v>8.4415144394150996</v>
      </c>
      <c r="P63" s="16">
        <v>8.4484989171098093</v>
      </c>
      <c r="Q63" s="18">
        <v>5.8418955409434501</v>
      </c>
      <c r="R63" s="18">
        <v>7.3999797056565599</v>
      </c>
      <c r="S63" s="16">
        <v>7.2644752440242399</v>
      </c>
      <c r="T63" s="20">
        <v>0</v>
      </c>
      <c r="U63" s="20">
        <v>0</v>
      </c>
      <c r="V63" s="16">
        <v>6.8136051607350998</v>
      </c>
      <c r="W63" s="18">
        <v>6.47002846626975</v>
      </c>
      <c r="X63" s="31">
        <v>7.7477533607083702</v>
      </c>
    </row>
    <row r="64" spans="1:24">
      <c r="A64" s="3" t="s">
        <v>1730</v>
      </c>
      <c r="B64" s="3" t="s">
        <v>478</v>
      </c>
      <c r="C64" s="3" t="s">
        <v>818</v>
      </c>
      <c r="D64" s="20">
        <v>0</v>
      </c>
      <c r="E64" s="20">
        <v>0</v>
      </c>
      <c r="F64" s="18">
        <v>4.8764923362631603</v>
      </c>
      <c r="G64" s="20">
        <v>0</v>
      </c>
      <c r="H64" s="19">
        <v>1.4628804539198501</v>
      </c>
      <c r="I64" s="19">
        <v>2.1821619296891699</v>
      </c>
      <c r="J64" s="20">
        <v>0</v>
      </c>
      <c r="K64" s="18">
        <v>6.50748627947796</v>
      </c>
      <c r="L64" s="20">
        <v>0</v>
      </c>
      <c r="M64" s="20">
        <v>0</v>
      </c>
      <c r="N64" s="18">
        <v>7.7440126834055096</v>
      </c>
      <c r="O64" s="20">
        <v>0</v>
      </c>
      <c r="P64" s="18">
        <v>7.1224699501809203</v>
      </c>
      <c r="Q64" s="20">
        <v>0</v>
      </c>
      <c r="R64" s="17">
        <v>5.2565393153953801</v>
      </c>
      <c r="S64" s="16">
        <v>7.2347990302409704</v>
      </c>
      <c r="T64" s="20">
        <v>0</v>
      </c>
      <c r="U64" s="20">
        <v>0</v>
      </c>
      <c r="V64" s="18">
        <v>4.5831268809104904</v>
      </c>
      <c r="W64" s="17">
        <v>4.2733588461716803</v>
      </c>
      <c r="X64" s="31">
        <v>7.7470341176210002</v>
      </c>
    </row>
    <row r="65" spans="1:24">
      <c r="A65" s="3" t="s">
        <v>2135</v>
      </c>
      <c r="B65" s="3" t="s">
        <v>2136</v>
      </c>
      <c r="C65" s="3" t="s">
        <v>689</v>
      </c>
      <c r="D65" s="20">
        <v>0</v>
      </c>
      <c r="E65" s="20">
        <v>0</v>
      </c>
      <c r="F65" s="17">
        <v>3.12748680769108</v>
      </c>
      <c r="G65" s="17">
        <v>2.9892460803981402</v>
      </c>
      <c r="H65" s="16">
        <v>6.7126871559139296</v>
      </c>
      <c r="I65" s="21">
        <v>4.3130586306686798</v>
      </c>
      <c r="J65" s="21">
        <v>6.0142883056321503</v>
      </c>
      <c r="K65" s="16">
        <v>7.7960552435312698</v>
      </c>
      <c r="L65" s="20">
        <v>0</v>
      </c>
      <c r="M65" s="16">
        <v>8.83118660406811</v>
      </c>
      <c r="N65" s="16">
        <v>9.0103057861837499</v>
      </c>
      <c r="O65" s="17">
        <v>5.7816899754651496</v>
      </c>
      <c r="P65" s="20">
        <v>0</v>
      </c>
      <c r="Q65" s="17">
        <v>4.2656272921576601</v>
      </c>
      <c r="R65" s="17">
        <v>5.5901893198753996</v>
      </c>
      <c r="S65" s="18">
        <v>6.5354840379305301</v>
      </c>
      <c r="T65" s="18">
        <v>6.3087269409901703</v>
      </c>
      <c r="U65" s="20">
        <v>0</v>
      </c>
      <c r="V65" s="16">
        <v>7.0685521783209797</v>
      </c>
      <c r="W65" s="16">
        <v>7.1893024223998996</v>
      </c>
      <c r="X65" s="31">
        <v>7.7452314417497803</v>
      </c>
    </row>
    <row r="66" spans="1:24">
      <c r="A66" s="3" t="s">
        <v>1778</v>
      </c>
      <c r="B66" s="3" t="s">
        <v>1779</v>
      </c>
      <c r="C66" s="3" t="s">
        <v>492</v>
      </c>
      <c r="D66" s="20">
        <v>0</v>
      </c>
      <c r="E66" s="20">
        <v>0</v>
      </c>
      <c r="F66" s="19">
        <v>1.7062017184335101</v>
      </c>
      <c r="G66" s="19">
        <v>1.39769777362335</v>
      </c>
      <c r="H66" s="20">
        <v>0.81016346818087204</v>
      </c>
      <c r="I66" s="20">
        <v>1.3353243488323701</v>
      </c>
      <c r="J66" s="21">
        <v>5.2515149107056001</v>
      </c>
      <c r="K66" s="16">
        <v>7.2637835336743501</v>
      </c>
      <c r="L66" s="20">
        <v>0</v>
      </c>
      <c r="M66" s="20">
        <v>0</v>
      </c>
      <c r="N66" s="18">
        <v>7.8833606634135496</v>
      </c>
      <c r="O66" s="20">
        <v>0</v>
      </c>
      <c r="P66" s="18">
        <v>7.8306260484689796</v>
      </c>
      <c r="Q66" s="17">
        <v>4.2575600495232298</v>
      </c>
      <c r="R66" s="16">
        <v>8.5908452550479506</v>
      </c>
      <c r="S66" s="20">
        <v>0</v>
      </c>
      <c r="T66" s="20">
        <v>0</v>
      </c>
      <c r="U66" s="20">
        <v>0</v>
      </c>
      <c r="V66" s="18">
        <v>5.1074229673704998</v>
      </c>
      <c r="W66" s="17">
        <v>4.0696224519207096</v>
      </c>
      <c r="X66" s="31">
        <v>7.7362449256629997</v>
      </c>
    </row>
    <row r="67" spans="1:24">
      <c r="A67" s="3" t="s">
        <v>1222</v>
      </c>
      <c r="B67" s="3" t="s">
        <v>237</v>
      </c>
      <c r="C67" s="3" t="s">
        <v>230</v>
      </c>
      <c r="D67" s="20">
        <v>0</v>
      </c>
      <c r="E67" s="20">
        <v>0</v>
      </c>
      <c r="F67" s="16">
        <v>10</v>
      </c>
      <c r="G67" s="16">
        <v>9.5155153732512296</v>
      </c>
      <c r="H67" s="16">
        <v>7.1787929345670296</v>
      </c>
      <c r="I67" s="16">
        <v>9.0747887142453703</v>
      </c>
      <c r="J67" s="20">
        <v>1.7882655743827101</v>
      </c>
      <c r="K67" s="16">
        <v>8.1702164044084604</v>
      </c>
      <c r="L67" s="20">
        <v>0</v>
      </c>
      <c r="M67" s="17">
        <v>6.6586703490963401</v>
      </c>
      <c r="N67" s="19">
        <v>2.8964217377170698</v>
      </c>
      <c r="O67" s="20">
        <v>0</v>
      </c>
      <c r="P67" s="16">
        <v>8.3370241474596707</v>
      </c>
      <c r="Q67" s="17">
        <v>5.1906896346405196</v>
      </c>
      <c r="R67" s="16">
        <v>7.9461186129550798</v>
      </c>
      <c r="S67" s="16">
        <v>7.7201688352026103</v>
      </c>
      <c r="T67" s="18">
        <v>5.1376268255180202</v>
      </c>
      <c r="U67" s="20">
        <v>0</v>
      </c>
      <c r="V67" s="18">
        <v>6.75652584212615</v>
      </c>
      <c r="W67" s="16">
        <v>10</v>
      </c>
      <c r="X67" s="31">
        <v>7.7032443207427699</v>
      </c>
    </row>
    <row r="68" spans="1:24">
      <c r="A68" s="3" t="s">
        <v>2095</v>
      </c>
      <c r="B68" s="3" t="s">
        <v>674</v>
      </c>
      <c r="C68" s="3" t="s">
        <v>669</v>
      </c>
      <c r="D68" s="20">
        <v>0</v>
      </c>
      <c r="E68" s="20">
        <v>0</v>
      </c>
      <c r="F68" s="16">
        <v>7.9626080379826796</v>
      </c>
      <c r="G68" s="18">
        <v>5.25021139799831</v>
      </c>
      <c r="H68" s="16">
        <v>8.2968942849343499</v>
      </c>
      <c r="I68" s="16">
        <v>7.2868904877134701</v>
      </c>
      <c r="J68" s="21">
        <v>5.3435428452110401</v>
      </c>
      <c r="K68" s="16">
        <v>8.7768084821743706</v>
      </c>
      <c r="L68" s="20">
        <v>0</v>
      </c>
      <c r="M68" s="16">
        <v>10</v>
      </c>
      <c r="N68" s="19">
        <v>4.3192844596465596</v>
      </c>
      <c r="O68" s="18">
        <v>7.6676931044960597</v>
      </c>
      <c r="P68" s="16">
        <v>8.7343512619616703</v>
      </c>
      <c r="Q68" s="18">
        <v>5.9238473643280196</v>
      </c>
      <c r="R68" s="16">
        <v>9.2896073002910402</v>
      </c>
      <c r="S68" s="20">
        <v>0</v>
      </c>
      <c r="T68" s="16">
        <v>7.91400577298716</v>
      </c>
      <c r="U68" s="17">
        <v>6.0624552777130303</v>
      </c>
      <c r="V68" s="16">
        <v>9.1021688646085703</v>
      </c>
      <c r="W68" s="16">
        <v>10</v>
      </c>
      <c r="X68" s="31">
        <v>7.6625181578545698</v>
      </c>
    </row>
    <row r="69" spans="1:24">
      <c r="A69" s="3" t="s">
        <v>1993</v>
      </c>
      <c r="B69" s="3" t="s">
        <v>606</v>
      </c>
      <c r="C69" s="3" t="s">
        <v>601</v>
      </c>
      <c r="D69" s="20">
        <v>0</v>
      </c>
      <c r="E69" s="20">
        <v>0</v>
      </c>
      <c r="F69" s="17">
        <v>3.6389621953188001</v>
      </c>
      <c r="G69" s="18">
        <v>5.3321331620368104</v>
      </c>
      <c r="H69" s="18">
        <v>5.22028541156131</v>
      </c>
      <c r="I69" s="18">
        <v>4.7941559471290596</v>
      </c>
      <c r="J69" s="19">
        <v>3.2066851437518</v>
      </c>
      <c r="K69" s="16">
        <v>7.4023821046984102</v>
      </c>
      <c r="L69" s="20">
        <v>0</v>
      </c>
      <c r="M69" s="20">
        <v>0</v>
      </c>
      <c r="N69" s="20">
        <v>0</v>
      </c>
      <c r="O69" s="20">
        <v>0</v>
      </c>
      <c r="P69" s="18">
        <v>7.4558223483634603</v>
      </c>
      <c r="Q69" s="16">
        <v>7.1335243481488204</v>
      </c>
      <c r="R69" s="18">
        <v>6.6437224686362102</v>
      </c>
      <c r="S69" s="18">
        <v>5.5484685531305598</v>
      </c>
      <c r="T69" s="18">
        <v>5.9255758453002798</v>
      </c>
      <c r="U69" s="20">
        <v>0</v>
      </c>
      <c r="V69" s="18">
        <v>5.6788936844041897</v>
      </c>
      <c r="W69" s="18">
        <v>6.6154011369310002</v>
      </c>
      <c r="X69" s="31">
        <v>7.63282616960569</v>
      </c>
    </row>
    <row r="70" spans="1:24">
      <c r="A70" s="3" t="s">
        <v>1219</v>
      </c>
      <c r="B70" s="3" t="s">
        <v>234</v>
      </c>
      <c r="C70" s="3" t="s">
        <v>230</v>
      </c>
      <c r="D70" s="20">
        <v>0</v>
      </c>
      <c r="E70" s="20">
        <v>0</v>
      </c>
      <c r="F70" s="16">
        <v>10</v>
      </c>
      <c r="G70" s="16">
        <v>7.1026616135219403</v>
      </c>
      <c r="H70" s="19">
        <v>2.5733212777589598</v>
      </c>
      <c r="I70" s="16">
        <v>6.7413219922344796</v>
      </c>
      <c r="J70" s="19">
        <v>4.1369456013835304</v>
      </c>
      <c r="K70" s="18">
        <v>6.8545947636019999</v>
      </c>
      <c r="L70" s="20">
        <v>0</v>
      </c>
      <c r="M70" s="20">
        <v>0</v>
      </c>
      <c r="N70" s="20">
        <v>0</v>
      </c>
      <c r="O70" s="19">
        <v>4.5776190646533399</v>
      </c>
      <c r="P70" s="16">
        <v>8.0159124182654296</v>
      </c>
      <c r="Q70" s="17">
        <v>4.7751938166608703</v>
      </c>
      <c r="R70" s="16">
        <v>8.1349232090721202</v>
      </c>
      <c r="S70" s="20">
        <v>0</v>
      </c>
      <c r="T70" s="18">
        <v>5.5982896408045804</v>
      </c>
      <c r="U70" s="16">
        <v>8.00696502529998</v>
      </c>
      <c r="V70" s="18">
        <v>6.52248727096823</v>
      </c>
      <c r="W70" s="16">
        <v>8.3782109287093398</v>
      </c>
      <c r="X70" s="31">
        <v>7.6213173075321903</v>
      </c>
    </row>
    <row r="71" spans="1:24">
      <c r="A71" s="3" t="s">
        <v>1542</v>
      </c>
      <c r="B71" s="3" t="s">
        <v>1543</v>
      </c>
      <c r="C71" s="3" t="s">
        <v>1498</v>
      </c>
      <c r="D71" s="20">
        <v>0</v>
      </c>
      <c r="E71" s="20">
        <v>0</v>
      </c>
      <c r="F71" s="18">
        <v>5.3180950253689003</v>
      </c>
      <c r="G71" s="19">
        <v>1.9208917582673599</v>
      </c>
      <c r="H71" s="18">
        <v>6.36182581768976</v>
      </c>
      <c r="I71" s="18">
        <v>4.59952106894547</v>
      </c>
      <c r="J71" s="20">
        <v>0</v>
      </c>
      <c r="K71" s="18">
        <v>6.4112100068842004</v>
      </c>
      <c r="L71" s="20">
        <v>0</v>
      </c>
      <c r="M71" s="20">
        <v>0</v>
      </c>
      <c r="N71" s="17">
        <v>5.8092543761191404</v>
      </c>
      <c r="O71" s="18">
        <v>7.8283206457823198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17">
        <v>2.8414566085715101</v>
      </c>
      <c r="W71" s="17">
        <v>4.7001641278880797</v>
      </c>
      <c r="X71" s="31">
        <v>7.6097369078637103</v>
      </c>
    </row>
    <row r="72" spans="1:24">
      <c r="A72" s="3" t="s">
        <v>1667</v>
      </c>
      <c r="B72" s="3" t="s">
        <v>444</v>
      </c>
      <c r="C72" s="3" t="s">
        <v>432</v>
      </c>
      <c r="D72" s="20">
        <v>0</v>
      </c>
      <c r="E72" s="20">
        <v>0</v>
      </c>
      <c r="F72" s="20">
        <v>1.27787991325229</v>
      </c>
      <c r="G72" s="20">
        <v>0</v>
      </c>
      <c r="H72" s="19">
        <v>2.0088569488423502</v>
      </c>
      <c r="I72" s="20">
        <v>1.1068492912607899</v>
      </c>
      <c r="J72" s="16">
        <v>8.0215934657488592</v>
      </c>
      <c r="K72" s="18">
        <v>6.7428408008652498</v>
      </c>
      <c r="L72" s="20">
        <v>0</v>
      </c>
      <c r="M72" s="17">
        <v>6.2924135144084801</v>
      </c>
      <c r="N72" s="18">
        <v>6.9643039199765404</v>
      </c>
      <c r="O72" s="20">
        <v>0</v>
      </c>
      <c r="P72" s="16">
        <v>7.9809309503299399</v>
      </c>
      <c r="Q72" s="18">
        <v>5.8191836015706899</v>
      </c>
      <c r="R72" s="18">
        <v>7.3874076511051801</v>
      </c>
      <c r="S72" s="20">
        <v>0</v>
      </c>
      <c r="T72" s="18">
        <v>6.5743710995513904</v>
      </c>
      <c r="U72" s="20">
        <v>0</v>
      </c>
      <c r="V72" s="18">
        <v>6.5337982950947797</v>
      </c>
      <c r="W72" s="17">
        <v>4.8262875196807302</v>
      </c>
      <c r="X72" s="31">
        <v>7.6079932506431698</v>
      </c>
    </row>
    <row r="73" spans="1:24">
      <c r="A73" s="3" t="s">
        <v>1664</v>
      </c>
      <c r="B73" s="3" t="s">
        <v>443</v>
      </c>
      <c r="C73" s="3" t="s">
        <v>432</v>
      </c>
      <c r="D73" s="20">
        <v>0</v>
      </c>
      <c r="E73" s="20">
        <v>0</v>
      </c>
      <c r="F73" s="17">
        <v>2.7131303218409002</v>
      </c>
      <c r="G73" s="20">
        <v>0.85238559498789601</v>
      </c>
      <c r="H73" s="19">
        <v>1.55892554323805</v>
      </c>
      <c r="I73" s="19">
        <v>1.74814756543506</v>
      </c>
      <c r="J73" s="19">
        <v>3.9174794029577802</v>
      </c>
      <c r="K73" s="16">
        <v>8.8459576302978906</v>
      </c>
      <c r="L73" s="20">
        <v>0</v>
      </c>
      <c r="M73" s="20">
        <v>0</v>
      </c>
      <c r="N73" s="17">
        <v>5.7554370413890403</v>
      </c>
      <c r="O73" s="16">
        <v>9.01807643531391</v>
      </c>
      <c r="P73" s="16">
        <v>9.0120909905868505</v>
      </c>
      <c r="Q73" s="20">
        <v>0</v>
      </c>
      <c r="R73" s="16">
        <v>8.24555113196541</v>
      </c>
      <c r="S73" s="18">
        <v>6.0370263254139704</v>
      </c>
      <c r="T73" s="20">
        <v>0</v>
      </c>
      <c r="U73" s="20">
        <v>0</v>
      </c>
      <c r="V73" s="16">
        <v>6.8497190613722196</v>
      </c>
      <c r="W73" s="18">
        <v>5.4309240058318196</v>
      </c>
      <c r="X73" s="31">
        <v>7.6076357097110501</v>
      </c>
    </row>
    <row r="74" spans="1:24">
      <c r="A74" s="3" t="s">
        <v>1323</v>
      </c>
      <c r="B74" s="3" t="s">
        <v>283</v>
      </c>
      <c r="C74" s="3" t="s">
        <v>936</v>
      </c>
      <c r="D74" s="20">
        <v>0</v>
      </c>
      <c r="E74" s="20">
        <v>0</v>
      </c>
      <c r="F74" s="18">
        <v>4.6891414423426099</v>
      </c>
      <c r="G74" s="20">
        <v>0.215158907683246</v>
      </c>
      <c r="H74" s="16">
        <v>7.8177828591304799</v>
      </c>
      <c r="I74" s="21">
        <v>4.2813680983789002</v>
      </c>
      <c r="J74" s="20">
        <v>0</v>
      </c>
      <c r="K74" s="18">
        <v>6.7896688433841303</v>
      </c>
      <c r="L74" s="20">
        <v>0</v>
      </c>
      <c r="M74" s="20">
        <v>0</v>
      </c>
      <c r="N74" s="18">
        <v>7.4974479492933401</v>
      </c>
      <c r="O74" s="17">
        <v>6.3669108532257797</v>
      </c>
      <c r="P74" s="18">
        <v>7.1556528266192103</v>
      </c>
      <c r="Q74" s="18">
        <v>6.77834411158761</v>
      </c>
      <c r="R74" s="17">
        <v>5.4910982366958097</v>
      </c>
      <c r="S74" s="19">
        <v>3.0813222076063802</v>
      </c>
      <c r="T74" s="20">
        <v>0</v>
      </c>
      <c r="U74" s="20">
        <v>0</v>
      </c>
      <c r="V74" s="18">
        <v>5.9399068334568002</v>
      </c>
      <c r="W74" s="18">
        <v>6.4563652597768701</v>
      </c>
      <c r="X74" s="31">
        <v>7.5989515473295199</v>
      </c>
    </row>
    <row r="75" spans="1:24">
      <c r="A75" s="3" t="s">
        <v>1696</v>
      </c>
      <c r="B75" s="3" t="s">
        <v>460</v>
      </c>
      <c r="C75" s="3" t="s">
        <v>818</v>
      </c>
      <c r="D75" s="20">
        <v>0</v>
      </c>
      <c r="E75" s="20">
        <v>0</v>
      </c>
      <c r="F75" s="17">
        <v>4.3783593095617404</v>
      </c>
      <c r="G75" s="18">
        <v>4.6912569385850302</v>
      </c>
      <c r="H75" s="20">
        <v>1.1964430798976</v>
      </c>
      <c r="I75" s="21">
        <v>3.5104528016671699</v>
      </c>
      <c r="J75" s="21">
        <v>5.1382825980789297</v>
      </c>
      <c r="K75" s="18">
        <v>6.5703792179683704</v>
      </c>
      <c r="L75" s="20">
        <v>0</v>
      </c>
      <c r="M75" s="20">
        <v>0</v>
      </c>
      <c r="N75" s="16">
        <v>8.6125022969280298</v>
      </c>
      <c r="O75" s="20">
        <v>0</v>
      </c>
      <c r="P75" s="16">
        <v>8.2193078592355207</v>
      </c>
      <c r="Q75" s="20">
        <v>0</v>
      </c>
      <c r="R75" s="18">
        <v>7.15837464880582</v>
      </c>
      <c r="S75" s="16">
        <v>8.2743824261907495</v>
      </c>
      <c r="T75" s="20">
        <v>0</v>
      </c>
      <c r="U75" s="20">
        <v>0</v>
      </c>
      <c r="V75" s="18">
        <v>5.4812060864664103</v>
      </c>
      <c r="W75" s="18">
        <v>5.67966662282935</v>
      </c>
      <c r="X75" s="31">
        <v>7.58632670736871</v>
      </c>
    </row>
    <row r="76" spans="1:24">
      <c r="A76" s="3" t="s">
        <v>2158</v>
      </c>
      <c r="B76" s="3" t="s">
        <v>702</v>
      </c>
      <c r="C76" s="3" t="s">
        <v>2157</v>
      </c>
      <c r="D76" s="20">
        <v>0</v>
      </c>
      <c r="E76" s="20">
        <v>0</v>
      </c>
      <c r="F76" s="20">
        <v>0.28578192575206002</v>
      </c>
      <c r="G76" s="20">
        <v>0</v>
      </c>
      <c r="H76" s="20">
        <v>0.42774168634508702</v>
      </c>
      <c r="I76" s="20">
        <v>0.240451951532964</v>
      </c>
      <c r="J76" s="20">
        <v>0</v>
      </c>
      <c r="K76" s="20">
        <v>0</v>
      </c>
      <c r="L76" s="20">
        <v>0</v>
      </c>
      <c r="M76" s="20">
        <v>0</v>
      </c>
      <c r="N76" s="17">
        <v>4.9485465448710899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0.63629222549886899</v>
      </c>
      <c r="W76" s="20">
        <v>0.55380377536556202</v>
      </c>
      <c r="X76" s="31">
        <v>7.5659500883195703</v>
      </c>
    </row>
    <row r="77" spans="1:24">
      <c r="A77" s="3" t="s">
        <v>1518</v>
      </c>
      <c r="B77" s="3" t="s">
        <v>367</v>
      </c>
      <c r="C77" s="3" t="s">
        <v>1498</v>
      </c>
      <c r="D77" s="20">
        <v>0</v>
      </c>
      <c r="E77" s="20">
        <v>0</v>
      </c>
      <c r="F77" s="17">
        <v>4.0862637844156504</v>
      </c>
      <c r="G77" s="17">
        <v>4.1405889634147499</v>
      </c>
      <c r="H77" s="17">
        <v>3.59006337896118</v>
      </c>
      <c r="I77" s="21">
        <v>4.0098112552502601</v>
      </c>
      <c r="J77" s="18">
        <v>6.7499161197037498</v>
      </c>
      <c r="K77" s="16">
        <v>8.1037208122408</v>
      </c>
      <c r="L77" s="20">
        <v>0</v>
      </c>
      <c r="M77" s="20">
        <v>0</v>
      </c>
      <c r="N77" s="16">
        <v>8.6980851219916406</v>
      </c>
      <c r="O77" s="20">
        <v>0</v>
      </c>
      <c r="P77" s="17">
        <v>5.7907010188459598</v>
      </c>
      <c r="Q77" s="19">
        <v>2.9960462876906799</v>
      </c>
      <c r="R77" s="17">
        <v>5.2264920534057202</v>
      </c>
      <c r="S77" s="16">
        <v>7.5858637228619896</v>
      </c>
      <c r="T77" s="18">
        <v>5.3979815273757703</v>
      </c>
      <c r="U77" s="20">
        <v>0</v>
      </c>
      <c r="V77" s="18">
        <v>6.2406866222728299</v>
      </c>
      <c r="W77" s="18">
        <v>6.4748242106007803</v>
      </c>
      <c r="X77" s="31">
        <v>7.5593807477902999</v>
      </c>
    </row>
    <row r="78" spans="1:24">
      <c r="A78" s="3" t="s">
        <v>815</v>
      </c>
      <c r="B78" s="3" t="s">
        <v>816</v>
      </c>
      <c r="C78" s="3" t="s">
        <v>0</v>
      </c>
      <c r="D78" s="20">
        <v>0</v>
      </c>
      <c r="E78" s="20">
        <v>0</v>
      </c>
      <c r="F78" s="18">
        <v>5.9222954522421398</v>
      </c>
      <c r="G78" s="20">
        <v>0.25443515147581203</v>
      </c>
      <c r="H78" s="19">
        <v>2.4341371094051998</v>
      </c>
      <c r="I78" s="21">
        <v>2.9527812639015201</v>
      </c>
      <c r="J78" s="19">
        <v>4.5277581265042004</v>
      </c>
      <c r="K78" s="18">
        <v>6.7754547747878204</v>
      </c>
      <c r="L78" s="20">
        <v>0</v>
      </c>
      <c r="M78" s="20">
        <v>0</v>
      </c>
      <c r="N78" s="17">
        <v>5.0566391229205196</v>
      </c>
      <c r="O78" s="17">
        <v>6.5548882451150199</v>
      </c>
      <c r="P78" s="17">
        <v>6.5369208140367103</v>
      </c>
      <c r="Q78" s="18">
        <v>5.8275098282616202</v>
      </c>
      <c r="R78" s="18">
        <v>6.5145326912428301</v>
      </c>
      <c r="S78" s="20">
        <v>0</v>
      </c>
      <c r="T78" s="18">
        <v>5.3970456355029501</v>
      </c>
      <c r="U78" s="20">
        <v>0</v>
      </c>
      <c r="V78" s="18">
        <v>6.3009962458666502</v>
      </c>
      <c r="W78" s="18">
        <v>5.8452363363873996</v>
      </c>
      <c r="X78" s="31">
        <v>7.54025530846073</v>
      </c>
    </row>
    <row r="79" spans="1:24">
      <c r="A79" s="3" t="s">
        <v>2185</v>
      </c>
      <c r="B79" s="3" t="s">
        <v>718</v>
      </c>
      <c r="C79" s="3" t="s">
        <v>716</v>
      </c>
      <c r="D79" s="20">
        <v>0</v>
      </c>
      <c r="E79" s="20">
        <v>0</v>
      </c>
      <c r="F79" s="19">
        <v>2.2761059027342401</v>
      </c>
      <c r="G79" s="20">
        <v>0</v>
      </c>
      <c r="H79" s="16">
        <v>6.7116023483146297</v>
      </c>
      <c r="I79" s="21">
        <v>3.0028282656410998</v>
      </c>
      <c r="J79" s="18">
        <v>7.2585426071351504</v>
      </c>
      <c r="K79" s="18">
        <v>6.3498381664903896</v>
      </c>
      <c r="L79" s="18">
        <v>7.3459077311517502</v>
      </c>
      <c r="M79" s="19">
        <v>4.59069539657707</v>
      </c>
      <c r="N79" s="17">
        <v>4.6882369837173901</v>
      </c>
      <c r="O79" s="17">
        <v>6.3926489191072298</v>
      </c>
      <c r="P79" s="17">
        <v>6.6041788325448003</v>
      </c>
      <c r="Q79" s="17">
        <v>4.6903060978801099</v>
      </c>
      <c r="R79" s="17">
        <v>5.7883156780640199</v>
      </c>
      <c r="S79" s="18">
        <v>5.8635537595441303</v>
      </c>
      <c r="T79" s="19">
        <v>3.07829101855542</v>
      </c>
      <c r="U79" s="20">
        <v>0</v>
      </c>
      <c r="V79" s="16">
        <v>7.1143992165412699</v>
      </c>
      <c r="W79" s="18">
        <v>6.3906427013103304</v>
      </c>
      <c r="X79" s="31">
        <v>7.5193048682764099</v>
      </c>
    </row>
    <row r="80" spans="1:24">
      <c r="A80" s="3" t="s">
        <v>1592</v>
      </c>
      <c r="B80" s="3" t="s">
        <v>403</v>
      </c>
      <c r="C80" s="3" t="s">
        <v>401</v>
      </c>
      <c r="D80" s="20">
        <v>0</v>
      </c>
      <c r="E80" s="20">
        <v>0</v>
      </c>
      <c r="F80" s="17">
        <v>3.52031017546657</v>
      </c>
      <c r="G80" s="19">
        <v>2.1797303030549702</v>
      </c>
      <c r="H80" s="18">
        <v>5.7351809015228499</v>
      </c>
      <c r="I80" s="21">
        <v>3.8540042738373201</v>
      </c>
      <c r="J80" s="18">
        <v>6.4306079826057703</v>
      </c>
      <c r="K80" s="16">
        <v>7.4958762526109401</v>
      </c>
      <c r="L80" s="20">
        <v>0</v>
      </c>
      <c r="M80" s="17">
        <v>6.3489580597549002</v>
      </c>
      <c r="N80" s="17">
        <v>4.81475783168466</v>
      </c>
      <c r="O80" s="20">
        <v>0</v>
      </c>
      <c r="P80" s="17">
        <v>5.6178529005839604</v>
      </c>
      <c r="Q80" s="17">
        <v>5.1935796710611202</v>
      </c>
      <c r="R80" s="19">
        <v>4.0282720751070196</v>
      </c>
      <c r="S80" s="18">
        <v>6.2283514781707803</v>
      </c>
      <c r="T80" s="20">
        <v>0</v>
      </c>
      <c r="U80" s="20">
        <v>0</v>
      </c>
      <c r="V80" s="18">
        <v>5.0239619828546296</v>
      </c>
      <c r="W80" s="18">
        <v>5.60785159380141</v>
      </c>
      <c r="X80" s="31">
        <v>7.5110258617247201</v>
      </c>
    </row>
    <row r="81" spans="1:24">
      <c r="A81" s="3" t="s">
        <v>1662</v>
      </c>
      <c r="B81" s="3" t="s">
        <v>441</v>
      </c>
      <c r="C81" s="3" t="s">
        <v>432</v>
      </c>
      <c r="D81" s="20">
        <v>0</v>
      </c>
      <c r="E81" s="20">
        <v>0</v>
      </c>
      <c r="F81" s="19">
        <v>1.4505172190812901</v>
      </c>
      <c r="G81" s="20">
        <v>1.10535294869311</v>
      </c>
      <c r="H81" s="20">
        <v>1.2792256794261001</v>
      </c>
      <c r="I81" s="20">
        <v>1.3014745395556799</v>
      </c>
      <c r="J81" s="18">
        <v>6.4589123535396098</v>
      </c>
      <c r="K81" s="16">
        <v>7.8933850193692896</v>
      </c>
      <c r="L81" s="20">
        <v>0</v>
      </c>
      <c r="M81" s="18">
        <v>7.1303235485735303</v>
      </c>
      <c r="N81" s="17">
        <v>5.81411521859697</v>
      </c>
      <c r="O81" s="16">
        <v>9.4070208074028105</v>
      </c>
      <c r="P81" s="16">
        <v>9.1865015047473495</v>
      </c>
      <c r="Q81" s="18">
        <v>6.3346387826732604</v>
      </c>
      <c r="R81" s="16">
        <v>8.6490858132313093</v>
      </c>
      <c r="S81" s="20">
        <v>0</v>
      </c>
      <c r="T81" s="18">
        <v>6.5551951372079102</v>
      </c>
      <c r="U81" s="20">
        <v>0</v>
      </c>
      <c r="V81" s="16">
        <v>8.5042484339879305</v>
      </c>
      <c r="W81" s="18">
        <v>6.1938779237995503</v>
      </c>
      <c r="X81" s="31">
        <v>7.4888423342843504</v>
      </c>
    </row>
    <row r="82" spans="1:24">
      <c r="A82" s="3" t="s">
        <v>1496</v>
      </c>
      <c r="B82" s="3" t="s">
        <v>1497</v>
      </c>
      <c r="C82" s="3" t="s">
        <v>1498</v>
      </c>
      <c r="D82" s="20">
        <v>0</v>
      </c>
      <c r="E82" s="20">
        <v>0</v>
      </c>
      <c r="F82" s="16">
        <v>7.9626080379826796</v>
      </c>
      <c r="G82" s="17">
        <v>4.2454336162436697</v>
      </c>
      <c r="H82" s="16">
        <v>8.95303661419325</v>
      </c>
      <c r="I82" s="16">
        <v>7.1623659834527604</v>
      </c>
      <c r="J82" s="16">
        <v>8.6966403192548807</v>
      </c>
      <c r="K82" s="16">
        <v>8.1895425519440792</v>
      </c>
      <c r="L82" s="17">
        <v>4.7830384408619597</v>
      </c>
      <c r="M82" s="17">
        <v>6.7722387396819501</v>
      </c>
      <c r="N82" s="17">
        <v>4.9529649532489097</v>
      </c>
      <c r="O82" s="19">
        <v>4.9663901701214401</v>
      </c>
      <c r="P82" s="18">
        <v>6.9552722974874701</v>
      </c>
      <c r="Q82" s="18">
        <v>5.7540556309523696</v>
      </c>
      <c r="R82" s="17">
        <v>5.9971006396467201</v>
      </c>
      <c r="S82" s="18">
        <v>6.1833578519067798</v>
      </c>
      <c r="T82" s="17">
        <v>3.5555315631176598</v>
      </c>
      <c r="U82" s="20">
        <v>0</v>
      </c>
      <c r="V82" s="16">
        <v>7.5043961507262997</v>
      </c>
      <c r="W82" s="16">
        <v>9.2643994167093506</v>
      </c>
      <c r="X82" s="31">
        <v>7.4708177698345901</v>
      </c>
    </row>
    <row r="83" spans="1:24">
      <c r="A83" s="3" t="s">
        <v>1262</v>
      </c>
      <c r="B83" s="3" t="s">
        <v>252</v>
      </c>
      <c r="C83" s="3" t="s">
        <v>230</v>
      </c>
      <c r="D83" s="20">
        <v>0</v>
      </c>
      <c r="E83" s="20">
        <v>0</v>
      </c>
      <c r="F83" s="16">
        <v>10</v>
      </c>
      <c r="G83" s="17">
        <v>3.25648650207952</v>
      </c>
      <c r="H83" s="19">
        <v>2.2573462971560798</v>
      </c>
      <c r="I83" s="18">
        <v>5.3339837454579699</v>
      </c>
      <c r="J83" s="20">
        <v>0</v>
      </c>
      <c r="K83" s="17">
        <v>5.28886955671235</v>
      </c>
      <c r="L83" s="20">
        <v>0</v>
      </c>
      <c r="M83" s="20">
        <v>0</v>
      </c>
      <c r="N83" s="20">
        <v>0</v>
      </c>
      <c r="O83" s="20">
        <v>0</v>
      </c>
      <c r="P83" s="16">
        <v>9.4292934250904299</v>
      </c>
      <c r="Q83" s="18">
        <v>6.2159376546194602</v>
      </c>
      <c r="R83" s="16">
        <v>9.6479621087125906</v>
      </c>
      <c r="S83" s="20">
        <v>0</v>
      </c>
      <c r="T83" s="18">
        <v>5.3060609165791996</v>
      </c>
      <c r="U83" s="16">
        <v>8.9591200155815596</v>
      </c>
      <c r="V83" s="18">
        <v>6.0740822074124701</v>
      </c>
      <c r="W83" s="16">
        <v>7.2060130649599898</v>
      </c>
      <c r="X83" s="31">
        <v>7.4627326398977401</v>
      </c>
    </row>
    <row r="84" spans="1:24">
      <c r="A84" s="3" t="s">
        <v>1519</v>
      </c>
      <c r="B84" s="3" t="s">
        <v>1520</v>
      </c>
      <c r="C84" s="3" t="s">
        <v>1498</v>
      </c>
      <c r="D84" s="20">
        <v>0</v>
      </c>
      <c r="E84" s="20">
        <v>0</v>
      </c>
      <c r="F84" s="20">
        <v>0.62471221128430598</v>
      </c>
      <c r="G84" s="20">
        <v>0.42717976496038501</v>
      </c>
      <c r="H84" s="18">
        <v>5.0607073094057098</v>
      </c>
      <c r="I84" s="19">
        <v>2.02829167765102</v>
      </c>
      <c r="J84" s="18">
        <v>7.4359586189203704</v>
      </c>
      <c r="K84" s="16">
        <v>8.2768058917388796</v>
      </c>
      <c r="L84" s="20">
        <v>0</v>
      </c>
      <c r="M84" s="20">
        <v>0</v>
      </c>
      <c r="N84" s="17">
        <v>5.1467283650197704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19">
        <v>1.9811913709009401</v>
      </c>
      <c r="W84" s="19">
        <v>2.5326279976783699</v>
      </c>
      <c r="X84" s="31">
        <v>7.4563703793702496</v>
      </c>
    </row>
    <row r="85" spans="1:24">
      <c r="A85" s="3" t="s">
        <v>1748</v>
      </c>
      <c r="B85" s="3" t="s">
        <v>486</v>
      </c>
      <c r="C85" s="3" t="s">
        <v>818</v>
      </c>
      <c r="D85" s="20">
        <v>0</v>
      </c>
      <c r="E85" s="20">
        <v>0</v>
      </c>
      <c r="F85" s="17">
        <v>4.4340562672582804</v>
      </c>
      <c r="G85" s="16">
        <v>6.9876281435616798</v>
      </c>
      <c r="H85" s="19">
        <v>2.1340756770611899</v>
      </c>
      <c r="I85" s="18">
        <v>4.6166496347563299</v>
      </c>
      <c r="J85" s="20">
        <v>0</v>
      </c>
      <c r="K85" s="17">
        <v>5.5266757052223303</v>
      </c>
      <c r="L85" s="20">
        <v>0</v>
      </c>
      <c r="M85" s="17">
        <v>6.53785751581625</v>
      </c>
      <c r="N85" s="17">
        <v>5.7634850097685</v>
      </c>
      <c r="O85" s="20">
        <v>0</v>
      </c>
      <c r="P85" s="17">
        <v>6.4873071511847096</v>
      </c>
      <c r="Q85" s="17">
        <v>5.1122926290457098</v>
      </c>
      <c r="R85" s="17">
        <v>4.3862777680114302</v>
      </c>
      <c r="S85" s="18">
        <v>5.9379945013985402</v>
      </c>
      <c r="T85" s="18">
        <v>5.9283248736174903</v>
      </c>
      <c r="U85" s="20">
        <v>0</v>
      </c>
      <c r="V85" s="18">
        <v>5.7972787261822596</v>
      </c>
      <c r="W85" s="18">
        <v>6.57805662559295</v>
      </c>
      <c r="X85" s="31">
        <v>7.4507261962224201</v>
      </c>
    </row>
    <row r="86" spans="1:24">
      <c r="A86" s="3" t="s">
        <v>750</v>
      </c>
      <c r="B86" s="3" t="s">
        <v>751</v>
      </c>
      <c r="C86" s="3" t="s">
        <v>0</v>
      </c>
      <c r="D86" s="20">
        <v>0</v>
      </c>
      <c r="E86" s="20">
        <v>0</v>
      </c>
      <c r="F86" s="19">
        <v>1.39919165618687</v>
      </c>
      <c r="G86" s="17">
        <v>3.4101461128075501</v>
      </c>
      <c r="H86" s="20">
        <v>0.66116198647337499</v>
      </c>
      <c r="I86" s="19">
        <v>1.86116378605184</v>
      </c>
      <c r="J86" s="20">
        <v>0</v>
      </c>
      <c r="K86" s="16">
        <v>9.5291304060267805</v>
      </c>
      <c r="L86" s="20">
        <v>0</v>
      </c>
      <c r="M86" s="20">
        <v>0</v>
      </c>
      <c r="N86" s="18">
        <v>7.5297395209093798</v>
      </c>
      <c r="O86" s="16">
        <v>10</v>
      </c>
      <c r="P86" s="16">
        <v>8.6709136444701898</v>
      </c>
      <c r="Q86" s="16">
        <v>8.6062549890428492</v>
      </c>
      <c r="R86" s="16">
        <v>9.0170641589928504</v>
      </c>
      <c r="S86" s="16">
        <v>7.4143676628364501</v>
      </c>
      <c r="T86" s="16">
        <v>8.2421613170685006</v>
      </c>
      <c r="U86" s="20">
        <v>0</v>
      </c>
      <c r="V86" s="16">
        <v>9.7717201567952703</v>
      </c>
      <c r="W86" s="16">
        <v>7.3480214807337703</v>
      </c>
      <c r="X86" s="31">
        <v>7.4486563300646296</v>
      </c>
    </row>
    <row r="87" spans="1:24">
      <c r="A87" s="3" t="s">
        <v>2122</v>
      </c>
      <c r="B87" s="3" t="s">
        <v>690</v>
      </c>
      <c r="C87" s="3" t="s">
        <v>689</v>
      </c>
      <c r="D87" s="20">
        <v>0</v>
      </c>
      <c r="E87" s="20">
        <v>0</v>
      </c>
      <c r="F87" s="18">
        <v>5.7734077003897797</v>
      </c>
      <c r="G87" s="16">
        <v>8.1815450040314808</v>
      </c>
      <c r="H87" s="16">
        <v>8.9084552919673694</v>
      </c>
      <c r="I87" s="16">
        <v>7.7180258977059104</v>
      </c>
      <c r="J87" s="20">
        <v>0</v>
      </c>
      <c r="K87" s="16">
        <v>7.3658254840605402</v>
      </c>
      <c r="L87" s="20">
        <v>0</v>
      </c>
      <c r="M87" s="19">
        <v>5.0491156857382098</v>
      </c>
      <c r="N87" s="16">
        <v>8.5996278718177592</v>
      </c>
      <c r="O87" s="16">
        <v>8.6996258336530392</v>
      </c>
      <c r="P87" s="17">
        <v>6.5592183691171</v>
      </c>
      <c r="Q87" s="18">
        <v>5.5892370142551897</v>
      </c>
      <c r="R87" s="17">
        <v>5.5251143150551396</v>
      </c>
      <c r="S87" s="18">
        <v>5.7330569938958504</v>
      </c>
      <c r="T87" s="16">
        <v>7.9661953473712597</v>
      </c>
      <c r="U87" s="16">
        <v>7.9056458937171596</v>
      </c>
      <c r="V87" s="16">
        <v>9.0945900367921908</v>
      </c>
      <c r="W87" s="16">
        <v>10</v>
      </c>
      <c r="X87" s="31">
        <v>7.4453912281512098</v>
      </c>
    </row>
    <row r="88" spans="1:24">
      <c r="A88" s="3" t="s">
        <v>2000</v>
      </c>
      <c r="B88" s="3" t="s">
        <v>611</v>
      </c>
      <c r="C88" s="3" t="s">
        <v>601</v>
      </c>
      <c r="D88" s="20">
        <v>0</v>
      </c>
      <c r="E88" s="20">
        <v>0</v>
      </c>
      <c r="F88" s="17">
        <v>3.6904260638134998</v>
      </c>
      <c r="G88" s="18">
        <v>4.7976741612079303</v>
      </c>
      <c r="H88" s="18">
        <v>6.2799432063776504</v>
      </c>
      <c r="I88" s="18">
        <v>4.97976655729697</v>
      </c>
      <c r="J88" s="18">
        <v>6.4198046733667598</v>
      </c>
      <c r="K88" s="17">
        <v>5.4714682680148803</v>
      </c>
      <c r="L88" s="20">
        <v>0</v>
      </c>
      <c r="M88" s="20">
        <v>0</v>
      </c>
      <c r="N88" s="20">
        <v>0</v>
      </c>
      <c r="O88" s="20">
        <v>0</v>
      </c>
      <c r="P88" s="17">
        <v>5.6624829037258797</v>
      </c>
      <c r="Q88" s="20">
        <v>0</v>
      </c>
      <c r="R88" s="19">
        <v>4.0894213988007397</v>
      </c>
      <c r="S88" s="16">
        <v>7.13440016084453</v>
      </c>
      <c r="T88" s="20">
        <v>0</v>
      </c>
      <c r="U88" s="20">
        <v>0</v>
      </c>
      <c r="V88" s="17">
        <v>3.2879169209238999</v>
      </c>
      <c r="W88" s="18">
        <v>5.2223606882306797</v>
      </c>
      <c r="X88" s="31">
        <v>7.44217443420591</v>
      </c>
    </row>
    <row r="89" spans="1:24">
      <c r="A89" s="3" t="s">
        <v>1740</v>
      </c>
      <c r="B89" s="3" t="s">
        <v>483</v>
      </c>
      <c r="C89" s="3" t="s">
        <v>818</v>
      </c>
      <c r="D89" s="20">
        <v>0</v>
      </c>
      <c r="E89" s="20">
        <v>0</v>
      </c>
      <c r="F89" s="16">
        <v>9.9598111595749206</v>
      </c>
      <c r="G89" s="16">
        <v>9.1219073793873502</v>
      </c>
      <c r="H89" s="17">
        <v>4.02216671625375</v>
      </c>
      <c r="I89" s="16">
        <v>7.8884293874578804</v>
      </c>
      <c r="J89" s="21">
        <v>5.1654465028104601</v>
      </c>
      <c r="K89" s="16">
        <v>7.3450273675749003</v>
      </c>
      <c r="L89" s="20">
        <v>0</v>
      </c>
      <c r="M89" s="19">
        <v>5.0683518201309603</v>
      </c>
      <c r="N89" s="16">
        <v>8.9973910397636896</v>
      </c>
      <c r="O89" s="17">
        <v>5.6281234919455096</v>
      </c>
      <c r="P89" s="17">
        <v>5.6003377600577204</v>
      </c>
      <c r="Q89" s="18">
        <v>5.8669333859269397</v>
      </c>
      <c r="R89" s="17">
        <v>5.7844383998168603</v>
      </c>
      <c r="S89" s="16">
        <v>7.6567085873703897</v>
      </c>
      <c r="T89" s="18">
        <v>5.3862323461905897</v>
      </c>
      <c r="U89" s="20">
        <v>0</v>
      </c>
      <c r="V89" s="16">
        <v>7.7595044528591597</v>
      </c>
      <c r="W89" s="16">
        <v>9.88416583133289</v>
      </c>
      <c r="X89" s="31">
        <v>7.4333639899643096</v>
      </c>
    </row>
    <row r="90" spans="1:24">
      <c r="A90" s="3" t="s">
        <v>1510</v>
      </c>
      <c r="B90" s="3" t="s">
        <v>1511</v>
      </c>
      <c r="C90" s="3" t="s">
        <v>1498</v>
      </c>
      <c r="D90" s="20">
        <v>0</v>
      </c>
      <c r="E90" s="20">
        <v>0</v>
      </c>
      <c r="F90" s="19">
        <v>1.97279462872079</v>
      </c>
      <c r="G90" s="20">
        <v>0.260508797423116</v>
      </c>
      <c r="H90" s="18">
        <v>6.1843963943428202</v>
      </c>
      <c r="I90" s="19">
        <v>2.8118032306710199</v>
      </c>
      <c r="J90" s="20">
        <v>0</v>
      </c>
      <c r="K90" s="17">
        <v>5.4766124093565098</v>
      </c>
      <c r="L90" s="20">
        <v>0</v>
      </c>
      <c r="M90" s="20">
        <v>0</v>
      </c>
      <c r="N90" s="18">
        <v>7.8107393916239998</v>
      </c>
      <c r="O90" s="20">
        <v>0</v>
      </c>
      <c r="P90" s="20">
        <v>0</v>
      </c>
      <c r="Q90" s="20">
        <v>0</v>
      </c>
      <c r="R90" s="17">
        <v>5.94457496793523</v>
      </c>
      <c r="S90" s="16">
        <v>7.3044175832805101</v>
      </c>
      <c r="T90" s="20">
        <v>0</v>
      </c>
      <c r="U90" s="20">
        <v>0</v>
      </c>
      <c r="V90" s="17">
        <v>3.5023821415551599</v>
      </c>
      <c r="W90" s="17">
        <v>3.9884150805941498</v>
      </c>
      <c r="X90" s="31">
        <v>7.4219877339213101</v>
      </c>
    </row>
    <row r="91" spans="1:24">
      <c r="A91" s="3" t="s">
        <v>2089</v>
      </c>
      <c r="B91" s="3" t="s">
        <v>670</v>
      </c>
      <c r="C91" s="3" t="s">
        <v>669</v>
      </c>
      <c r="D91" s="20">
        <v>0</v>
      </c>
      <c r="E91" s="20">
        <v>0</v>
      </c>
      <c r="F91" s="18">
        <v>4.9652703464544699</v>
      </c>
      <c r="G91" s="20">
        <v>0</v>
      </c>
      <c r="H91" s="16">
        <v>9.2136071143372291</v>
      </c>
      <c r="I91" s="18">
        <v>4.7641754149179398</v>
      </c>
      <c r="J91" s="18">
        <v>7.3011186861145596</v>
      </c>
      <c r="K91" s="16">
        <v>8.1975628770728797</v>
      </c>
      <c r="L91" s="20">
        <v>0</v>
      </c>
      <c r="M91" s="18">
        <v>7.6938778950345101</v>
      </c>
      <c r="N91" s="17">
        <v>5.9833197443702799</v>
      </c>
      <c r="O91" s="16">
        <v>8.4667153764861105</v>
      </c>
      <c r="P91" s="16">
        <v>9.1400657242618504</v>
      </c>
      <c r="Q91" s="18">
        <v>6.37525560931961</v>
      </c>
      <c r="R91" s="16">
        <v>9.3758537596209397</v>
      </c>
      <c r="S91" s="20">
        <v>0</v>
      </c>
      <c r="T91" s="16">
        <v>8.5556996958149796</v>
      </c>
      <c r="U91" s="18">
        <v>6.54069965602827</v>
      </c>
      <c r="V91" s="16">
        <v>9.5865959627077793</v>
      </c>
      <c r="W91" s="16">
        <v>9.0648008581511395</v>
      </c>
      <c r="X91" s="31">
        <v>7.4144482596629597</v>
      </c>
    </row>
    <row r="92" spans="1:24">
      <c r="A92" s="3" t="s">
        <v>1216</v>
      </c>
      <c r="B92" s="3" t="s">
        <v>233</v>
      </c>
      <c r="C92" s="3" t="s">
        <v>230</v>
      </c>
      <c r="D92" s="20">
        <v>0</v>
      </c>
      <c r="E92" s="20">
        <v>0</v>
      </c>
      <c r="F92" s="16">
        <v>10</v>
      </c>
      <c r="G92" s="17">
        <v>4.4612447894435103</v>
      </c>
      <c r="H92" s="18">
        <v>5.4555808701812296</v>
      </c>
      <c r="I92" s="16">
        <v>6.7948935960193797</v>
      </c>
      <c r="J92" s="19">
        <v>3.1733201673551901</v>
      </c>
      <c r="K92" s="16">
        <v>7.7920829648157399</v>
      </c>
      <c r="L92" s="20">
        <v>0</v>
      </c>
      <c r="M92" s="17">
        <v>6.6404311799146596</v>
      </c>
      <c r="N92" s="20">
        <v>0</v>
      </c>
      <c r="O92" s="19">
        <v>4.6293946751591202</v>
      </c>
      <c r="P92" s="16">
        <v>8.3555254156267402</v>
      </c>
      <c r="Q92" s="19">
        <v>2.6633076281306298</v>
      </c>
      <c r="R92" s="18">
        <v>7.7216942611071202</v>
      </c>
      <c r="S92" s="17">
        <v>5.4726437899910803</v>
      </c>
      <c r="T92" s="17">
        <v>3.2646518315068098</v>
      </c>
      <c r="U92" s="17">
        <v>5.7450261383078702</v>
      </c>
      <c r="V92" s="16">
        <v>6.8274701191721796</v>
      </c>
      <c r="W92" s="16">
        <v>8.6046952492072499</v>
      </c>
      <c r="X92" s="31">
        <v>7.4039994086128296</v>
      </c>
    </row>
    <row r="93" spans="1:24">
      <c r="A93" s="3" t="s">
        <v>2134</v>
      </c>
      <c r="B93" s="3" t="s">
        <v>693</v>
      </c>
      <c r="C93" s="3" t="s">
        <v>689</v>
      </c>
      <c r="D93" s="20">
        <v>0</v>
      </c>
      <c r="E93" s="20">
        <v>0</v>
      </c>
      <c r="F93" s="17">
        <v>3.2632107034345399</v>
      </c>
      <c r="G93" s="20">
        <v>0.61834777115177997</v>
      </c>
      <c r="H93" s="16">
        <v>9.7522735115479993</v>
      </c>
      <c r="I93" s="18">
        <v>4.5574155506122196</v>
      </c>
      <c r="J93" s="19">
        <v>4.51433350942815</v>
      </c>
      <c r="K93" s="16">
        <v>7.6150979150194003</v>
      </c>
      <c r="L93" s="20">
        <v>0</v>
      </c>
      <c r="M93" s="20">
        <v>0</v>
      </c>
      <c r="N93" s="16">
        <v>9.0934916838363495</v>
      </c>
      <c r="O93" s="18">
        <v>7.9647717578723496</v>
      </c>
      <c r="P93" s="18">
        <v>7.1109335914438896</v>
      </c>
      <c r="Q93" s="18">
        <v>5.8552599344197498</v>
      </c>
      <c r="R93" s="18">
        <v>6.9174601687592796</v>
      </c>
      <c r="S93" s="16">
        <v>7.4593335102235896</v>
      </c>
      <c r="T93" s="18">
        <v>6.7871404170906704</v>
      </c>
      <c r="U93" s="20">
        <v>0</v>
      </c>
      <c r="V93" s="16">
        <v>8.45894918484308</v>
      </c>
      <c r="W93" s="16">
        <v>8.2219102457393198</v>
      </c>
      <c r="X93" s="31">
        <v>7.3978081084273697</v>
      </c>
    </row>
    <row r="94" spans="1:24">
      <c r="A94" s="3" t="s">
        <v>2125</v>
      </c>
      <c r="B94" s="3" t="s">
        <v>691</v>
      </c>
      <c r="C94" s="3" t="s">
        <v>689</v>
      </c>
      <c r="D94" s="20">
        <v>0</v>
      </c>
      <c r="E94" s="20">
        <v>0</v>
      </c>
      <c r="F94" s="20">
        <v>0.90553995950831401</v>
      </c>
      <c r="G94" s="20">
        <v>4.85891675784324E-3</v>
      </c>
      <c r="H94" s="18">
        <v>6.5153196465540297</v>
      </c>
      <c r="I94" s="19">
        <v>2.4618868550891202</v>
      </c>
      <c r="J94" s="18">
        <v>6.1924426091586797</v>
      </c>
      <c r="K94" s="16">
        <v>9.2543591566679897</v>
      </c>
      <c r="L94" s="20">
        <v>0</v>
      </c>
      <c r="M94" s="17">
        <v>5.8140109506628601</v>
      </c>
      <c r="N94" s="16">
        <v>9.3151889912908601</v>
      </c>
      <c r="O94" s="18">
        <v>6.9384015007294204</v>
      </c>
      <c r="P94" s="16">
        <v>8.8109972688604898</v>
      </c>
      <c r="Q94" s="20">
        <v>0</v>
      </c>
      <c r="R94" s="16">
        <v>8.0270880156301203</v>
      </c>
      <c r="S94" s="18">
        <v>5.9481231135001504</v>
      </c>
      <c r="T94" s="16">
        <v>7.6678117210006898</v>
      </c>
      <c r="U94" s="20">
        <v>0</v>
      </c>
      <c r="V94" s="16">
        <v>8.6683488191182807</v>
      </c>
      <c r="W94" s="18">
        <v>7.0305189342143999</v>
      </c>
      <c r="X94" s="31">
        <v>7.3804612684078297</v>
      </c>
    </row>
    <row r="95" spans="1:24">
      <c r="A95" s="3" t="s">
        <v>2177</v>
      </c>
      <c r="B95" s="3" t="s">
        <v>715</v>
      </c>
      <c r="C95" s="3" t="s">
        <v>2173</v>
      </c>
      <c r="D95" s="20">
        <v>0</v>
      </c>
      <c r="E95" s="20">
        <v>0</v>
      </c>
      <c r="F95" s="20">
        <v>3.23635104660027E-2</v>
      </c>
      <c r="G95" s="20">
        <v>0</v>
      </c>
      <c r="H95" s="20">
        <v>3.8952565887400897E-2</v>
      </c>
      <c r="I95" s="20">
        <v>2.4107490862071802E-2</v>
      </c>
      <c r="J95" s="20">
        <v>0</v>
      </c>
      <c r="K95" s="20">
        <v>0</v>
      </c>
      <c r="L95" s="20">
        <v>0</v>
      </c>
      <c r="M95" s="20">
        <v>0</v>
      </c>
      <c r="N95" s="19">
        <v>3.3193238327828798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0.42680409885239701</v>
      </c>
      <c r="W95" s="20">
        <v>0.28482258255237097</v>
      </c>
      <c r="X95" s="31">
        <v>7.3750573202988496</v>
      </c>
    </row>
    <row r="96" spans="1:24">
      <c r="A96" s="3" t="s">
        <v>1202</v>
      </c>
      <c r="B96" s="3" t="s">
        <v>227</v>
      </c>
      <c r="C96" s="3" t="s">
        <v>1188</v>
      </c>
      <c r="D96" s="20">
        <v>0</v>
      </c>
      <c r="E96" s="20">
        <v>0</v>
      </c>
      <c r="F96" s="18">
        <v>4.7518896293013499</v>
      </c>
      <c r="G96" s="17">
        <v>3.78904402422563</v>
      </c>
      <c r="H96" s="16">
        <v>7.0432630486234702</v>
      </c>
      <c r="I96" s="18">
        <v>5.2593974662863197</v>
      </c>
      <c r="J96" s="21">
        <v>4.7751128666564098</v>
      </c>
      <c r="K96" s="16">
        <v>8.4572521841197101</v>
      </c>
      <c r="L96" s="20">
        <v>0</v>
      </c>
      <c r="M96" s="19">
        <v>4.67075656489477</v>
      </c>
      <c r="N96" s="18">
        <v>7.00807292491967</v>
      </c>
      <c r="O96" s="16">
        <v>8.8284568373665895</v>
      </c>
      <c r="P96" s="16">
        <v>8.7022141630521901</v>
      </c>
      <c r="Q96" s="18">
        <v>5.7536794922724397</v>
      </c>
      <c r="R96" s="16">
        <v>8.21229213174135</v>
      </c>
      <c r="S96" s="16">
        <v>7.2079027508209403</v>
      </c>
      <c r="T96" s="17">
        <v>4.6379519754103997</v>
      </c>
      <c r="U96" s="20">
        <v>0</v>
      </c>
      <c r="V96" s="16">
        <v>8.7778312416065507</v>
      </c>
      <c r="W96" s="16">
        <v>8.8667486568532592</v>
      </c>
      <c r="X96" s="31">
        <v>7.3665698242306004</v>
      </c>
    </row>
    <row r="97" spans="1:24">
      <c r="A97" s="3" t="s">
        <v>1600</v>
      </c>
      <c r="B97" s="3" t="s">
        <v>266</v>
      </c>
      <c r="C97" s="3" t="s">
        <v>401</v>
      </c>
      <c r="D97" s="20">
        <v>0</v>
      </c>
      <c r="E97" s="20">
        <v>0</v>
      </c>
      <c r="F97" s="16">
        <v>7.9626080379826796</v>
      </c>
      <c r="G97" s="20">
        <v>0</v>
      </c>
      <c r="H97" s="16">
        <v>8.0677061325634707</v>
      </c>
      <c r="I97" s="18">
        <v>5.4323364273103696</v>
      </c>
      <c r="J97" s="20">
        <v>0</v>
      </c>
      <c r="K97" s="19">
        <v>2.70429769057974</v>
      </c>
      <c r="L97" s="20">
        <v>0</v>
      </c>
      <c r="M97" s="20">
        <v>0</v>
      </c>
      <c r="N97" s="20">
        <v>0</v>
      </c>
      <c r="O97" s="20">
        <v>0</v>
      </c>
      <c r="P97" s="19">
        <v>4.46205512017817</v>
      </c>
      <c r="Q97" s="19">
        <v>3.2496378450185701</v>
      </c>
      <c r="R97" s="19">
        <v>3.4060620195194602</v>
      </c>
      <c r="S97" s="20">
        <v>0</v>
      </c>
      <c r="T97" s="19">
        <v>2.4916478625668699</v>
      </c>
      <c r="U97" s="19">
        <v>3.6698560634659798</v>
      </c>
      <c r="V97" s="17">
        <v>2.6957851236272399</v>
      </c>
      <c r="W97" s="18">
        <v>5.1342050731133604</v>
      </c>
      <c r="X97" s="31">
        <v>7.3604789303428904</v>
      </c>
    </row>
    <row r="98" spans="1:24">
      <c r="A98" s="3" t="s">
        <v>1227</v>
      </c>
      <c r="B98" s="3" t="s">
        <v>1228</v>
      </c>
      <c r="C98" s="3" t="s">
        <v>230</v>
      </c>
      <c r="D98" s="19">
        <v>4.2298482354004001</v>
      </c>
      <c r="E98" s="20">
        <v>0</v>
      </c>
      <c r="F98" s="18">
        <v>4.9307861501174797</v>
      </c>
      <c r="G98" s="16">
        <v>7.4523993461903499</v>
      </c>
      <c r="H98" s="19">
        <v>2.3751540574008998</v>
      </c>
      <c r="I98" s="18">
        <v>5.8391573506745198</v>
      </c>
      <c r="J98" s="20">
        <v>0</v>
      </c>
      <c r="K98" s="18">
        <v>6.0101297488886196</v>
      </c>
      <c r="L98" s="20">
        <v>0</v>
      </c>
      <c r="M98" s="19">
        <v>4.8124824937015402</v>
      </c>
      <c r="N98" s="20">
        <v>0</v>
      </c>
      <c r="O98" s="20">
        <v>0</v>
      </c>
      <c r="P98" s="18">
        <v>7.7234314777052298</v>
      </c>
      <c r="Q98" s="19">
        <v>2.72369621347862</v>
      </c>
      <c r="R98" s="18">
        <v>7.54577586759049</v>
      </c>
      <c r="S98" s="20">
        <v>0</v>
      </c>
      <c r="T98" s="18">
        <v>6.1911434945903396</v>
      </c>
      <c r="U98" s="20">
        <v>0</v>
      </c>
      <c r="V98" s="18">
        <v>4.7193433017371396</v>
      </c>
      <c r="W98" s="18">
        <v>6.6693770847742098</v>
      </c>
      <c r="X98" s="31">
        <v>7.35942173772409</v>
      </c>
    </row>
    <row r="99" spans="1:24">
      <c r="A99" s="3" t="s">
        <v>1513</v>
      </c>
      <c r="B99" s="3" t="s">
        <v>1514</v>
      </c>
      <c r="C99" s="3" t="s">
        <v>1498</v>
      </c>
      <c r="D99" s="20">
        <v>0</v>
      </c>
      <c r="E99" s="20">
        <v>0</v>
      </c>
      <c r="F99" s="17">
        <v>2.6632481020058401</v>
      </c>
      <c r="G99" s="19">
        <v>1.51238845459494</v>
      </c>
      <c r="H99" s="17">
        <v>3.9312349737620602</v>
      </c>
      <c r="I99" s="19">
        <v>2.7352191051521899</v>
      </c>
      <c r="J99" s="20">
        <v>0</v>
      </c>
      <c r="K99" s="19">
        <v>4.0225696292417696</v>
      </c>
      <c r="L99" s="20">
        <v>0</v>
      </c>
      <c r="M99" s="20">
        <v>0</v>
      </c>
      <c r="N99" s="20">
        <v>0</v>
      </c>
      <c r="O99" s="18">
        <v>7.00451858107182</v>
      </c>
      <c r="P99" s="20">
        <v>0</v>
      </c>
      <c r="Q99" s="20">
        <v>0</v>
      </c>
      <c r="R99" s="17">
        <v>5.5380326578256902</v>
      </c>
      <c r="S99" s="20">
        <v>0</v>
      </c>
      <c r="T99" s="20">
        <v>0</v>
      </c>
      <c r="U99" s="20">
        <v>0</v>
      </c>
      <c r="V99" s="19">
        <v>2.5076033762985999</v>
      </c>
      <c r="W99" s="17">
        <v>3.3116785487284401</v>
      </c>
      <c r="X99" s="31">
        <v>7.3518569164927197</v>
      </c>
    </row>
    <row r="100" spans="1:24">
      <c r="A100" s="3" t="s">
        <v>1702</v>
      </c>
      <c r="B100" s="3" t="s">
        <v>462</v>
      </c>
      <c r="C100" s="3" t="s">
        <v>818</v>
      </c>
      <c r="D100" s="20">
        <v>0</v>
      </c>
      <c r="E100" s="20">
        <v>0</v>
      </c>
      <c r="F100" s="19">
        <v>1.6476594402423199</v>
      </c>
      <c r="G100" s="18">
        <v>5.9664949463395196</v>
      </c>
      <c r="H100" s="20">
        <v>0.80343385822065105</v>
      </c>
      <c r="I100" s="19">
        <v>2.86090420445516</v>
      </c>
      <c r="J100" s="18">
        <v>6.5435046702963797</v>
      </c>
      <c r="K100" s="18">
        <v>6.9326176162637401</v>
      </c>
      <c r="L100" s="20">
        <v>0</v>
      </c>
      <c r="M100" s="20">
        <v>0</v>
      </c>
      <c r="N100" s="16">
        <v>8.6080619457537306</v>
      </c>
      <c r="O100" s="20">
        <v>0</v>
      </c>
      <c r="P100" s="17">
        <v>6.6545189231253596</v>
      </c>
      <c r="Q100" s="20">
        <v>0</v>
      </c>
      <c r="R100" s="17">
        <v>5.4486489900066202</v>
      </c>
      <c r="S100" s="16">
        <v>6.9347712195278497</v>
      </c>
      <c r="T100" s="18">
        <v>6.6589906401604004</v>
      </c>
      <c r="U100" s="20">
        <v>0</v>
      </c>
      <c r="V100" s="18">
        <v>6.0261821721992597</v>
      </c>
      <c r="W100" s="18">
        <v>5.6136124040802997</v>
      </c>
      <c r="X100" s="31">
        <v>7.3367971181226297</v>
      </c>
    </row>
    <row r="101" spans="1:24">
      <c r="A101" s="3" t="s">
        <v>1328</v>
      </c>
      <c r="B101" s="3" t="s">
        <v>1329</v>
      </c>
      <c r="C101" s="3" t="s">
        <v>936</v>
      </c>
      <c r="D101" s="20">
        <v>0</v>
      </c>
      <c r="E101" s="20">
        <v>0</v>
      </c>
      <c r="F101" s="18">
        <v>5.9646949844722004</v>
      </c>
      <c r="G101" s="18">
        <v>5.03302794166596</v>
      </c>
      <c r="H101" s="18">
        <v>6.2713528468075603</v>
      </c>
      <c r="I101" s="18">
        <v>5.8498424562744296</v>
      </c>
      <c r="J101" s="20">
        <v>0</v>
      </c>
      <c r="K101" s="19">
        <v>3.1998985883449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17">
        <v>4.7758115871778797</v>
      </c>
      <c r="R101" s="20">
        <v>0</v>
      </c>
      <c r="S101" s="20">
        <v>0</v>
      </c>
      <c r="T101" s="20">
        <v>0</v>
      </c>
      <c r="U101" s="20">
        <v>0</v>
      </c>
      <c r="V101" s="20">
        <v>0.94760523979409494</v>
      </c>
      <c r="W101" s="17">
        <v>4.29367231120602</v>
      </c>
      <c r="X101" s="31">
        <v>7.3336900511112102</v>
      </c>
    </row>
    <row r="102" spans="1:24">
      <c r="A102" s="3" t="s">
        <v>1679</v>
      </c>
      <c r="B102" s="3" t="s">
        <v>450</v>
      </c>
      <c r="C102" s="3" t="s">
        <v>432</v>
      </c>
      <c r="D102" s="20">
        <v>0</v>
      </c>
      <c r="E102" s="20">
        <v>0</v>
      </c>
      <c r="F102" s="19">
        <v>1.57604550967576</v>
      </c>
      <c r="G102" s="20">
        <v>0.129115590096439</v>
      </c>
      <c r="H102" s="18">
        <v>6.4194837914371501</v>
      </c>
      <c r="I102" s="19">
        <v>2.7062884970749899</v>
      </c>
      <c r="J102" s="21">
        <v>5.4164191583505703</v>
      </c>
      <c r="K102" s="16">
        <v>9.1869365514500494</v>
      </c>
      <c r="L102" s="20">
        <v>0</v>
      </c>
      <c r="M102" s="16">
        <v>8.8980494898658602</v>
      </c>
      <c r="N102" s="16">
        <v>8.1585391207531703</v>
      </c>
      <c r="O102" s="18">
        <v>7.2341021153679703</v>
      </c>
      <c r="P102" s="16">
        <v>8.3312854390352999</v>
      </c>
      <c r="Q102" s="17">
        <v>5.2014802729040301</v>
      </c>
      <c r="R102" s="16">
        <v>7.9725537028645697</v>
      </c>
      <c r="S102" s="18">
        <v>6.6698772170744096</v>
      </c>
      <c r="T102" s="18">
        <v>6.3139524555710498</v>
      </c>
      <c r="U102" s="20">
        <v>0</v>
      </c>
      <c r="V102" s="16">
        <v>9.1002151457318892</v>
      </c>
      <c r="W102" s="16">
        <v>7.4576900110011302</v>
      </c>
      <c r="X102" s="31">
        <v>7.3281063883261899</v>
      </c>
    </row>
    <row r="103" spans="1:24">
      <c r="A103" s="3" t="s">
        <v>1212</v>
      </c>
      <c r="B103" s="3" t="s">
        <v>231</v>
      </c>
      <c r="C103" s="3" t="s">
        <v>230</v>
      </c>
      <c r="D103" s="20">
        <v>0</v>
      </c>
      <c r="E103" s="20">
        <v>0</v>
      </c>
      <c r="F103" s="16">
        <v>9.4893694014921</v>
      </c>
      <c r="G103" s="18">
        <v>5.6227643831227896</v>
      </c>
      <c r="H103" s="18">
        <v>4.8864713385288603</v>
      </c>
      <c r="I103" s="16">
        <v>6.8230962502279802</v>
      </c>
      <c r="J103" s="20">
        <v>0</v>
      </c>
      <c r="K103" s="18">
        <v>6.3054757317668502</v>
      </c>
      <c r="L103" s="20">
        <v>0</v>
      </c>
      <c r="M103" s="17">
        <v>6.2370802620904797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18">
        <v>6.5271217092904799</v>
      </c>
      <c r="T103" s="20">
        <v>0</v>
      </c>
      <c r="U103" s="20">
        <v>0</v>
      </c>
      <c r="V103" s="19">
        <v>1.98486147276248</v>
      </c>
      <c r="W103" s="18">
        <v>5.5636300394559299</v>
      </c>
      <c r="X103" s="31">
        <v>7.3180095068319204</v>
      </c>
    </row>
    <row r="104" spans="1:24">
      <c r="A104" s="3" t="s">
        <v>2141</v>
      </c>
      <c r="B104" s="3" t="s">
        <v>696</v>
      </c>
      <c r="C104" s="3" t="s">
        <v>695</v>
      </c>
      <c r="D104" s="20">
        <v>0</v>
      </c>
      <c r="E104" s="20">
        <v>0</v>
      </c>
      <c r="F104" s="20">
        <v>0.28437759196458001</v>
      </c>
      <c r="G104" s="20">
        <v>0</v>
      </c>
      <c r="H104" s="20">
        <v>0.503545164528033</v>
      </c>
      <c r="I104" s="20">
        <v>0.26491193303029797</v>
      </c>
      <c r="J104" s="20">
        <v>0</v>
      </c>
      <c r="K104" s="20">
        <v>0</v>
      </c>
      <c r="L104" s="20">
        <v>0</v>
      </c>
      <c r="M104" s="20">
        <v>0</v>
      </c>
      <c r="N104" s="19">
        <v>3.5369212546003101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0.45478313199588499</v>
      </c>
      <c r="W104" s="20">
        <v>0.45460221415190799</v>
      </c>
      <c r="X104" s="31">
        <v>7.3156193883016396</v>
      </c>
    </row>
    <row r="105" spans="1:24">
      <c r="A105" s="3" t="s">
        <v>754</v>
      </c>
      <c r="B105" s="3" t="s">
        <v>755</v>
      </c>
      <c r="C105" s="3" t="s">
        <v>0</v>
      </c>
      <c r="D105" s="20">
        <v>0</v>
      </c>
      <c r="E105" s="20">
        <v>0</v>
      </c>
      <c r="F105" s="18">
        <v>5.9437647369628497</v>
      </c>
      <c r="G105" s="19">
        <v>1.54928585372481</v>
      </c>
      <c r="H105" s="17">
        <v>3.12534362547995</v>
      </c>
      <c r="I105" s="21">
        <v>3.6265516865657101</v>
      </c>
      <c r="J105" s="21">
        <v>5.33229879601181</v>
      </c>
      <c r="K105" s="16">
        <v>8.1493414892120306</v>
      </c>
      <c r="L105" s="20">
        <v>0</v>
      </c>
      <c r="M105" s="17">
        <v>5.4754791293360396</v>
      </c>
      <c r="N105" s="18">
        <v>7.7920454175406402</v>
      </c>
      <c r="O105" s="16">
        <v>8.2149934312450092</v>
      </c>
      <c r="P105" s="18">
        <v>7.9085760438563701</v>
      </c>
      <c r="Q105" s="18">
        <v>5.5808199854064497</v>
      </c>
      <c r="R105" s="18">
        <v>7.0327276361387803</v>
      </c>
      <c r="S105" s="18">
        <v>5.8386508218238502</v>
      </c>
      <c r="T105" s="17">
        <v>3.8980151174406799</v>
      </c>
      <c r="U105" s="17">
        <v>5.5040525176759401</v>
      </c>
      <c r="V105" s="16">
        <v>8.7600496984209499</v>
      </c>
      <c r="W105" s="16">
        <v>7.8241142520925502</v>
      </c>
      <c r="X105" s="31">
        <v>7.3051869754669001</v>
      </c>
    </row>
    <row r="106" spans="1:24">
      <c r="A106" s="3" t="s">
        <v>1239</v>
      </c>
      <c r="B106" s="3" t="s">
        <v>244</v>
      </c>
      <c r="C106" s="3" t="s">
        <v>230</v>
      </c>
      <c r="D106" s="18">
        <v>7.6691067101310697</v>
      </c>
      <c r="E106" s="20">
        <v>0</v>
      </c>
      <c r="F106" s="18">
        <v>5.6330594327804704</v>
      </c>
      <c r="G106" s="17">
        <v>4.0234361440753403</v>
      </c>
      <c r="H106" s="18">
        <v>5.68315855859582</v>
      </c>
      <c r="I106" s="16">
        <v>6.6714829835377598</v>
      </c>
      <c r="J106" s="20">
        <v>0</v>
      </c>
      <c r="K106" s="17">
        <v>5.0706083595794498</v>
      </c>
      <c r="L106" s="20">
        <v>0</v>
      </c>
      <c r="M106" s="19">
        <v>4.6251646668488302</v>
      </c>
      <c r="N106" s="20">
        <v>0</v>
      </c>
      <c r="O106" s="20">
        <v>0</v>
      </c>
      <c r="P106" s="18">
        <v>7.5706172819397501</v>
      </c>
      <c r="Q106" s="19">
        <v>2.5305239441359899</v>
      </c>
      <c r="R106" s="18">
        <v>6.6295667887163301</v>
      </c>
      <c r="S106" s="17">
        <v>4.9914383908183897</v>
      </c>
      <c r="T106" s="18">
        <v>5.7802939261939796</v>
      </c>
      <c r="U106" s="17">
        <v>5.5266993999233298</v>
      </c>
      <c r="V106" s="18">
        <v>5.5146467771132297</v>
      </c>
      <c r="W106" s="16">
        <v>7.6974844491018697</v>
      </c>
      <c r="X106" s="31">
        <v>7.2961044553806298</v>
      </c>
    </row>
    <row r="107" spans="1:24">
      <c r="A107" s="3" t="s">
        <v>1337</v>
      </c>
      <c r="B107" s="3" t="s">
        <v>1338</v>
      </c>
      <c r="C107" s="3" t="s">
        <v>936</v>
      </c>
      <c r="D107" s="20">
        <v>0</v>
      </c>
      <c r="E107" s="20">
        <v>0</v>
      </c>
      <c r="F107" s="18">
        <v>5.9911290856132897</v>
      </c>
      <c r="G107" s="18">
        <v>5.25021139799831</v>
      </c>
      <c r="H107" s="18">
        <v>6.0921207716046402</v>
      </c>
      <c r="I107" s="18">
        <v>5.8736655495927801</v>
      </c>
      <c r="J107" s="20">
        <v>0</v>
      </c>
      <c r="K107" s="19">
        <v>3.4985467102019401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0.43924468864433702</v>
      </c>
      <c r="W107" s="17">
        <v>3.9876096301152701</v>
      </c>
      <c r="X107" s="31">
        <v>7.2698763989950503</v>
      </c>
    </row>
    <row r="108" spans="1:24">
      <c r="A108" s="3" t="s">
        <v>1232</v>
      </c>
      <c r="B108" s="3" t="s">
        <v>240</v>
      </c>
      <c r="C108" s="3" t="s">
        <v>230</v>
      </c>
      <c r="D108" s="20">
        <v>0</v>
      </c>
      <c r="E108" s="20">
        <v>0</v>
      </c>
      <c r="F108" s="16">
        <v>10</v>
      </c>
      <c r="G108" s="16">
        <v>8.0749460321267694</v>
      </c>
      <c r="H108" s="18">
        <v>6.1820747731558896</v>
      </c>
      <c r="I108" s="16">
        <v>8.2585713174351998</v>
      </c>
      <c r="J108" s="20">
        <v>0</v>
      </c>
      <c r="K108" s="17">
        <v>4.4544917881330202</v>
      </c>
      <c r="L108" s="20">
        <v>0</v>
      </c>
      <c r="M108" s="19">
        <v>4.2674372415980004</v>
      </c>
      <c r="N108" s="20">
        <v>0</v>
      </c>
      <c r="O108" s="20">
        <v>0</v>
      </c>
      <c r="P108" s="20">
        <v>0</v>
      </c>
      <c r="Q108" s="19">
        <v>2.1500541857114501</v>
      </c>
      <c r="R108" s="20">
        <v>0</v>
      </c>
      <c r="S108" s="17">
        <v>4.4999174618995204</v>
      </c>
      <c r="T108" s="20">
        <v>0</v>
      </c>
      <c r="U108" s="20">
        <v>0</v>
      </c>
      <c r="V108" s="19">
        <v>1.6255935403011501</v>
      </c>
      <c r="W108" s="18">
        <v>6.2434264839734004</v>
      </c>
      <c r="X108" s="31">
        <v>7.2670420021486297</v>
      </c>
    </row>
    <row r="109" spans="1:24">
      <c r="A109" s="3" t="s">
        <v>977</v>
      </c>
      <c r="B109" s="3" t="s">
        <v>124</v>
      </c>
      <c r="C109" s="3" t="s">
        <v>924</v>
      </c>
      <c r="D109" s="20">
        <v>0</v>
      </c>
      <c r="E109" s="20">
        <v>0</v>
      </c>
      <c r="F109" s="17">
        <v>3.5073165416349399</v>
      </c>
      <c r="G109" s="20">
        <v>0.86286263424699605</v>
      </c>
      <c r="H109" s="19">
        <v>2.1336510278765402</v>
      </c>
      <c r="I109" s="19">
        <v>2.2178333377514701</v>
      </c>
      <c r="J109" s="20">
        <v>0</v>
      </c>
      <c r="K109" s="18">
        <v>7.0035303275604299</v>
      </c>
      <c r="L109" s="20">
        <v>0</v>
      </c>
      <c r="M109" s="20">
        <v>0</v>
      </c>
      <c r="N109" s="18">
        <v>7.5539938040701697</v>
      </c>
      <c r="O109" s="20">
        <v>0</v>
      </c>
      <c r="P109" s="20">
        <v>0</v>
      </c>
      <c r="Q109" s="17">
        <v>5.41408717569964</v>
      </c>
      <c r="R109" s="17">
        <v>4.5054739928132896</v>
      </c>
      <c r="S109" s="17">
        <v>4.03328992782781</v>
      </c>
      <c r="T109" s="20">
        <v>0</v>
      </c>
      <c r="U109" s="20">
        <v>0</v>
      </c>
      <c r="V109" s="17">
        <v>3.6565357416109601</v>
      </c>
      <c r="W109" s="17">
        <v>3.7106009475367401</v>
      </c>
      <c r="X109" s="31">
        <v>7.2571054268248902</v>
      </c>
    </row>
    <row r="110" spans="1:24">
      <c r="A110" s="3" t="s">
        <v>1774</v>
      </c>
      <c r="B110" s="3" t="s">
        <v>499</v>
      </c>
      <c r="C110" s="3" t="s">
        <v>492</v>
      </c>
      <c r="D110" s="20">
        <v>0</v>
      </c>
      <c r="E110" s="20">
        <v>0</v>
      </c>
      <c r="F110" s="19">
        <v>2.2990149842168601</v>
      </c>
      <c r="G110" s="19">
        <v>1.67227718415772</v>
      </c>
      <c r="H110" s="20">
        <v>1.0978740869508199</v>
      </c>
      <c r="I110" s="19">
        <v>1.7298095656946999</v>
      </c>
      <c r="J110" s="20">
        <v>0</v>
      </c>
      <c r="K110" s="16">
        <v>7.5778817155114897</v>
      </c>
      <c r="L110" s="20">
        <v>0</v>
      </c>
      <c r="M110" s="18">
        <v>7.7436493716965398</v>
      </c>
      <c r="N110" s="16">
        <v>8.5680816726036007</v>
      </c>
      <c r="O110" s="16">
        <v>9.0843426461191399</v>
      </c>
      <c r="P110" s="16">
        <v>7.9632977445405304</v>
      </c>
      <c r="Q110" s="20">
        <v>0</v>
      </c>
      <c r="R110" s="16">
        <v>8.1198155522392206</v>
      </c>
      <c r="S110" s="20">
        <v>0</v>
      </c>
      <c r="T110" s="16">
        <v>7.5653363697561797</v>
      </c>
      <c r="U110" s="20">
        <v>0</v>
      </c>
      <c r="V110" s="16">
        <v>7.7392729422585802</v>
      </c>
      <c r="W110" s="18">
        <v>5.9812357806650498</v>
      </c>
      <c r="X110" s="31">
        <v>7.2459649254320304</v>
      </c>
    </row>
    <row r="111" spans="1:24">
      <c r="A111" s="3" t="s">
        <v>2144</v>
      </c>
      <c r="B111" s="3" t="s">
        <v>699</v>
      </c>
      <c r="C111" s="3" t="s">
        <v>695</v>
      </c>
      <c r="D111" s="20">
        <v>0</v>
      </c>
      <c r="E111" s="20">
        <v>0</v>
      </c>
      <c r="F111" s="20">
        <v>4.7747348774299897E-2</v>
      </c>
      <c r="G111" s="20">
        <v>0</v>
      </c>
      <c r="H111" s="20">
        <v>6.2368249741862197E-2</v>
      </c>
      <c r="I111" s="20">
        <v>3.7179566525963097E-2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2.3484825845368401E-2</v>
      </c>
      <c r="X111" s="31">
        <v>7.2429022822157201</v>
      </c>
    </row>
    <row r="112" spans="1:24">
      <c r="A112" s="3" t="s">
        <v>2169</v>
      </c>
      <c r="B112" s="3" t="s">
        <v>711</v>
      </c>
      <c r="C112" s="3" t="s">
        <v>710</v>
      </c>
      <c r="D112" s="20">
        <v>0</v>
      </c>
      <c r="E112" s="20">
        <v>0</v>
      </c>
      <c r="F112" s="19">
        <v>1.41965379243373</v>
      </c>
      <c r="G112" s="20">
        <v>4.0490972982026998E-4</v>
      </c>
      <c r="H112" s="19">
        <v>1.82551886187614</v>
      </c>
      <c r="I112" s="20">
        <v>1.096086673324</v>
      </c>
      <c r="J112" s="21">
        <v>5.3857672585882597</v>
      </c>
      <c r="K112" s="18">
        <v>6.3124700906877598</v>
      </c>
      <c r="L112" s="20">
        <v>0</v>
      </c>
      <c r="M112" s="19">
        <v>5.2251862856208602</v>
      </c>
      <c r="N112" s="19">
        <v>1.17340920799199</v>
      </c>
      <c r="O112" s="20">
        <v>0</v>
      </c>
      <c r="P112" s="20">
        <v>0</v>
      </c>
      <c r="Q112" s="20">
        <v>0</v>
      </c>
      <c r="R112" s="17">
        <v>5.4064736037315599</v>
      </c>
      <c r="S112" s="20">
        <v>0</v>
      </c>
      <c r="T112" s="18">
        <v>6.1596811228403698</v>
      </c>
      <c r="U112" s="20">
        <v>0</v>
      </c>
      <c r="V112" s="17">
        <v>3.3280115988124699</v>
      </c>
      <c r="W112" s="19">
        <v>2.79452363629269</v>
      </c>
      <c r="X112" s="31">
        <v>7.2224841625928198</v>
      </c>
    </row>
    <row r="113" spans="1:24">
      <c r="A113" s="3" t="s">
        <v>1720</v>
      </c>
      <c r="B113" s="3" t="s">
        <v>472</v>
      </c>
      <c r="C113" s="3" t="s">
        <v>818</v>
      </c>
      <c r="D113" s="20">
        <v>0</v>
      </c>
      <c r="E113" s="20">
        <v>0</v>
      </c>
      <c r="F113" s="19">
        <v>1.9551872619156501</v>
      </c>
      <c r="G113" s="18">
        <v>4.89426392004584</v>
      </c>
      <c r="H113" s="17">
        <v>3.6543341732093699</v>
      </c>
      <c r="I113" s="21">
        <v>3.5431486253444699</v>
      </c>
      <c r="J113" s="18">
        <v>6.2592092681140796</v>
      </c>
      <c r="K113" s="16">
        <v>8.5259792867121007</v>
      </c>
      <c r="L113" s="20">
        <v>0</v>
      </c>
      <c r="M113" s="20">
        <v>0</v>
      </c>
      <c r="N113" s="17">
        <v>5.9441650706152798</v>
      </c>
      <c r="O113" s="18">
        <v>7.4785302839679897</v>
      </c>
      <c r="P113" s="16">
        <v>8.0361808904191694</v>
      </c>
      <c r="Q113" s="16">
        <v>7.8892233468114199</v>
      </c>
      <c r="R113" s="18">
        <v>7.6444429787266897</v>
      </c>
      <c r="S113" s="20">
        <v>0</v>
      </c>
      <c r="T113" s="17">
        <v>4.4785236121081997</v>
      </c>
      <c r="U113" s="20">
        <v>0</v>
      </c>
      <c r="V113" s="16">
        <v>7.3340536134130696</v>
      </c>
      <c r="W113" s="18">
        <v>6.8706879646831798</v>
      </c>
      <c r="X113" s="31">
        <v>7.17129181589927</v>
      </c>
    </row>
    <row r="114" spans="1:24">
      <c r="A114" s="3" t="s">
        <v>2132</v>
      </c>
      <c r="B114" s="3" t="s">
        <v>578</v>
      </c>
      <c r="C114" s="3" t="s">
        <v>689</v>
      </c>
      <c r="D114" s="20">
        <v>0</v>
      </c>
      <c r="E114" s="20">
        <v>0</v>
      </c>
      <c r="F114" s="19">
        <v>1.63783619632485</v>
      </c>
      <c r="G114" s="20">
        <v>1.43742954086196E-2</v>
      </c>
      <c r="H114" s="18">
        <v>6.5923248296977102</v>
      </c>
      <c r="I114" s="19">
        <v>2.7458444111137399</v>
      </c>
      <c r="J114" s="20">
        <v>0</v>
      </c>
      <c r="K114" s="16">
        <v>7.5450618320510197</v>
      </c>
      <c r="L114" s="20">
        <v>0</v>
      </c>
      <c r="M114" s="20">
        <v>0</v>
      </c>
      <c r="N114" s="16">
        <v>10</v>
      </c>
      <c r="O114" s="16">
        <v>8.5237432052769506</v>
      </c>
      <c r="P114" s="17">
        <v>6.5372537152332102</v>
      </c>
      <c r="Q114" s="20">
        <v>0</v>
      </c>
      <c r="R114" s="18">
        <v>6.2320148322658699</v>
      </c>
      <c r="S114" s="16">
        <v>7.4568316773616399</v>
      </c>
      <c r="T114" s="16">
        <v>7.5008058130898503</v>
      </c>
      <c r="U114" s="20">
        <v>0</v>
      </c>
      <c r="V114" s="16">
        <v>7.74653211068697</v>
      </c>
      <c r="W114" s="18">
        <v>6.6276091504845498</v>
      </c>
      <c r="X114" s="31">
        <v>7.1604786558472497</v>
      </c>
    </row>
    <row r="115" spans="1:24">
      <c r="A115" s="3" t="s">
        <v>1221</v>
      </c>
      <c r="B115" s="3" t="s">
        <v>236</v>
      </c>
      <c r="C115" s="3" t="s">
        <v>230</v>
      </c>
      <c r="D115" s="20">
        <v>0</v>
      </c>
      <c r="E115" s="20">
        <v>0</v>
      </c>
      <c r="F115" s="18">
        <v>5.1143070427994504</v>
      </c>
      <c r="G115" s="16">
        <v>8.3102585352009193</v>
      </c>
      <c r="H115" s="18">
        <v>5.8953216202971301</v>
      </c>
      <c r="I115" s="16">
        <v>6.5400473619890001</v>
      </c>
      <c r="J115" s="19">
        <v>4.22227684990425</v>
      </c>
      <c r="K115" s="16">
        <v>8.6307466972639197</v>
      </c>
      <c r="L115" s="18">
        <v>7.5511516449604601</v>
      </c>
      <c r="M115" s="20">
        <v>0</v>
      </c>
      <c r="N115" s="20">
        <v>0</v>
      </c>
      <c r="O115" s="17">
        <v>6.1454556942421297</v>
      </c>
      <c r="P115" s="16">
        <v>9.0726502041458605</v>
      </c>
      <c r="Q115" s="16">
        <v>7.4400360617954497</v>
      </c>
      <c r="R115" s="16">
        <v>9.1530568207892902</v>
      </c>
      <c r="S115" s="18">
        <v>6.8037743977456699</v>
      </c>
      <c r="T115" s="18">
        <v>6.1851635580986599</v>
      </c>
      <c r="U115" s="20">
        <v>0</v>
      </c>
      <c r="V115" s="16">
        <v>8.2044253943501104</v>
      </c>
      <c r="W115" s="16">
        <v>9.3134860682842007</v>
      </c>
      <c r="X115" s="31">
        <v>7.1572166586182799</v>
      </c>
    </row>
    <row r="116" spans="1:24">
      <c r="A116" s="3" t="s">
        <v>874</v>
      </c>
      <c r="B116" s="3" t="s">
        <v>76</v>
      </c>
      <c r="C116" s="3" t="s">
        <v>0</v>
      </c>
      <c r="D116" s="20">
        <v>0</v>
      </c>
      <c r="E116" s="20">
        <v>0</v>
      </c>
      <c r="F116" s="17">
        <v>3.5058483744934801</v>
      </c>
      <c r="G116" s="17">
        <v>4.52219377930831</v>
      </c>
      <c r="H116" s="19">
        <v>1.6835876691357601</v>
      </c>
      <c r="I116" s="21">
        <v>3.30921274985378</v>
      </c>
      <c r="J116" s="19">
        <v>3.31847995927586</v>
      </c>
      <c r="K116" s="16">
        <v>8.1938812505167906</v>
      </c>
      <c r="L116" s="16">
        <v>8.4175844806349396</v>
      </c>
      <c r="M116" s="20">
        <v>0</v>
      </c>
      <c r="N116" s="18">
        <v>7.6518249242729599</v>
      </c>
      <c r="O116" s="16">
        <v>8.3488699041052499</v>
      </c>
      <c r="P116" s="18">
        <v>7.1702007302091104</v>
      </c>
      <c r="Q116" s="20">
        <v>0</v>
      </c>
      <c r="R116" s="18">
        <v>7.39244773689546</v>
      </c>
      <c r="S116" s="20">
        <v>0</v>
      </c>
      <c r="T116" s="16">
        <v>6.9728459280290096</v>
      </c>
      <c r="U116" s="20">
        <v>0</v>
      </c>
      <c r="V116" s="16">
        <v>7.4015491471765804</v>
      </c>
      <c r="W116" s="18">
        <v>6.76555434413984</v>
      </c>
      <c r="X116" s="31">
        <v>7.1571204599345197</v>
      </c>
    </row>
    <row r="117" spans="1:24">
      <c r="A117" s="3" t="s">
        <v>1252</v>
      </c>
      <c r="B117" s="3" t="s">
        <v>120</v>
      </c>
      <c r="C117" s="3" t="s">
        <v>230</v>
      </c>
      <c r="D117" s="20">
        <v>0</v>
      </c>
      <c r="E117" s="20">
        <v>0</v>
      </c>
      <c r="F117" s="16">
        <v>9.1452119918189201</v>
      </c>
      <c r="G117" s="18">
        <v>6.1786406469341104</v>
      </c>
      <c r="H117" s="18">
        <v>4.8207923066542602</v>
      </c>
      <c r="I117" s="16">
        <v>6.8698218958496602</v>
      </c>
      <c r="J117" s="20">
        <v>0</v>
      </c>
      <c r="K117" s="17">
        <v>5.1273616669123196</v>
      </c>
      <c r="L117" s="20">
        <v>0</v>
      </c>
      <c r="M117" s="17">
        <v>6.28659624245629</v>
      </c>
      <c r="N117" s="20">
        <v>0</v>
      </c>
      <c r="O117" s="20">
        <v>0</v>
      </c>
      <c r="P117" s="20">
        <v>0</v>
      </c>
      <c r="Q117" s="20">
        <v>0</v>
      </c>
      <c r="R117" s="17">
        <v>5.7282750915308602</v>
      </c>
      <c r="S117" s="20">
        <v>0</v>
      </c>
      <c r="T117" s="17">
        <v>4.8761222318625599</v>
      </c>
      <c r="U117" s="20">
        <v>0</v>
      </c>
      <c r="V117" s="17">
        <v>2.72698587045097</v>
      </c>
      <c r="W117" s="18">
        <v>6.0619146515778501</v>
      </c>
      <c r="X117" s="31">
        <v>7.1538809378173598</v>
      </c>
    </row>
    <row r="118" spans="1:24">
      <c r="A118" s="3" t="s">
        <v>1685</v>
      </c>
      <c r="B118" s="3" t="s">
        <v>453</v>
      </c>
      <c r="C118" s="3" t="s">
        <v>818</v>
      </c>
      <c r="D118" s="20">
        <v>0</v>
      </c>
      <c r="E118" s="16">
        <v>10</v>
      </c>
      <c r="F118" s="18">
        <v>4.7220771370621497</v>
      </c>
      <c r="G118" s="18">
        <v>6.1870712853699601</v>
      </c>
      <c r="H118" s="17">
        <v>3.41298200461264</v>
      </c>
      <c r="I118" s="18">
        <v>6.27818802574643</v>
      </c>
      <c r="J118" s="20">
        <v>0</v>
      </c>
      <c r="K118" s="18">
        <v>5.92546170366023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16">
        <v>6.9007621186952104</v>
      </c>
      <c r="R118" s="20">
        <v>0</v>
      </c>
      <c r="S118" s="20">
        <v>0</v>
      </c>
      <c r="T118" s="20">
        <v>0</v>
      </c>
      <c r="U118" s="20">
        <v>0</v>
      </c>
      <c r="V118" s="19">
        <v>1.53267464029974</v>
      </c>
      <c r="W118" s="18">
        <v>4.9338054892621503</v>
      </c>
      <c r="X118" s="31">
        <v>7.1484068747442304</v>
      </c>
    </row>
    <row r="119" spans="1:24">
      <c r="A119" s="3" t="s">
        <v>1731</v>
      </c>
      <c r="B119" s="3" t="s">
        <v>479</v>
      </c>
      <c r="C119" s="3" t="s">
        <v>818</v>
      </c>
      <c r="D119" s="20">
        <v>0</v>
      </c>
      <c r="E119" s="17">
        <v>4.2835443562978304</v>
      </c>
      <c r="F119" s="17">
        <v>2.6722556975113898</v>
      </c>
      <c r="G119" s="16">
        <v>6.5125675465545099</v>
      </c>
      <c r="H119" s="20">
        <v>1.4075153170029</v>
      </c>
      <c r="I119" s="21">
        <v>4.2066982452261099</v>
      </c>
      <c r="J119" s="18">
        <v>7.1333211231138502</v>
      </c>
      <c r="K119" s="16">
        <v>9.1373446538710095</v>
      </c>
      <c r="L119" s="20">
        <v>0</v>
      </c>
      <c r="M119" s="20">
        <v>0</v>
      </c>
      <c r="N119" s="16">
        <v>9.1039000329772897</v>
      </c>
      <c r="O119" s="18">
        <v>7.6335480826049196</v>
      </c>
      <c r="P119" s="18">
        <v>7.8163156981698698</v>
      </c>
      <c r="Q119" s="16">
        <v>7.9093366690299103</v>
      </c>
      <c r="R119" s="18">
        <v>7.4641701926845396</v>
      </c>
      <c r="S119" s="16">
        <v>10</v>
      </c>
      <c r="T119" s="17">
        <v>4.2047772142205604</v>
      </c>
      <c r="U119" s="20">
        <v>0</v>
      </c>
      <c r="V119" s="16">
        <v>9.0028547465971602</v>
      </c>
      <c r="W119" s="16">
        <v>8.3439394402702405</v>
      </c>
      <c r="X119" s="31">
        <v>7.1330387854693802</v>
      </c>
    </row>
    <row r="120" spans="1:24">
      <c r="A120" s="3" t="s">
        <v>1205</v>
      </c>
      <c r="B120" s="3" t="s">
        <v>1206</v>
      </c>
      <c r="C120" s="3" t="s">
        <v>1188</v>
      </c>
      <c r="D120" s="20">
        <v>0</v>
      </c>
      <c r="E120" s="20">
        <v>0</v>
      </c>
      <c r="F120" s="18">
        <v>4.8203331699537602</v>
      </c>
      <c r="G120" s="20">
        <v>0.65681419548470599</v>
      </c>
      <c r="H120" s="16">
        <v>8.3534690307728798</v>
      </c>
      <c r="I120" s="18">
        <v>4.6530974527559001</v>
      </c>
      <c r="J120" s="19">
        <v>3.32786332377859</v>
      </c>
      <c r="K120" s="16">
        <v>8.1033921818905998</v>
      </c>
      <c r="L120" s="20">
        <v>0</v>
      </c>
      <c r="M120" s="17">
        <v>6.4348370472969503</v>
      </c>
      <c r="N120" s="17">
        <v>5.05906459826081</v>
      </c>
      <c r="O120" s="18">
        <v>7.9970143719110496</v>
      </c>
      <c r="P120" s="16">
        <v>8.2485289266549398</v>
      </c>
      <c r="Q120" s="16">
        <v>7.3837095834981596</v>
      </c>
      <c r="R120" s="16">
        <v>7.7790844837710802</v>
      </c>
      <c r="S120" s="16">
        <v>7.0885488170131596</v>
      </c>
      <c r="T120" s="18">
        <v>5.8214081417467201</v>
      </c>
      <c r="U120" s="20">
        <v>0</v>
      </c>
      <c r="V120" s="16">
        <v>8.6355305783394094</v>
      </c>
      <c r="W120" s="16">
        <v>8.3938879388554106</v>
      </c>
      <c r="X120" s="31">
        <v>7.1174972448950999</v>
      </c>
    </row>
    <row r="121" spans="1:24">
      <c r="A121" s="3" t="s">
        <v>758</v>
      </c>
      <c r="B121" s="3" t="s">
        <v>16</v>
      </c>
      <c r="C121" s="3" t="s">
        <v>0</v>
      </c>
      <c r="D121" s="20">
        <v>0</v>
      </c>
      <c r="E121" s="20">
        <v>0</v>
      </c>
      <c r="F121" s="19">
        <v>1.4706424570710499</v>
      </c>
      <c r="G121" s="20">
        <v>0.75009527449205105</v>
      </c>
      <c r="H121" s="20">
        <v>0.69583927073898799</v>
      </c>
      <c r="I121" s="20">
        <v>0.99609419970783397</v>
      </c>
      <c r="J121" s="21">
        <v>5.9187305246585096</v>
      </c>
      <c r="K121" s="16">
        <v>7.3977445082126101</v>
      </c>
      <c r="L121" s="20">
        <v>0</v>
      </c>
      <c r="M121" s="20">
        <v>0</v>
      </c>
      <c r="N121" s="18">
        <v>6.7496234150014702</v>
      </c>
      <c r="O121" s="18">
        <v>7.95450409917781</v>
      </c>
      <c r="P121" s="20">
        <v>0</v>
      </c>
      <c r="Q121" s="16">
        <v>6.93631499502</v>
      </c>
      <c r="R121" s="18">
        <v>6.7353997821581197</v>
      </c>
      <c r="S121" s="20">
        <v>0</v>
      </c>
      <c r="T121" s="18">
        <v>6.4865652693620399</v>
      </c>
      <c r="U121" s="20">
        <v>0</v>
      </c>
      <c r="V121" s="18">
        <v>6.2363685121775099</v>
      </c>
      <c r="W121" s="17">
        <v>4.5684536720764903</v>
      </c>
      <c r="X121" s="31">
        <v>7.1161892446656099</v>
      </c>
    </row>
    <row r="122" spans="1:24">
      <c r="A122" s="3" t="s">
        <v>2145</v>
      </c>
      <c r="B122" s="3" t="s">
        <v>2146</v>
      </c>
      <c r="C122" s="3" t="s">
        <v>695</v>
      </c>
      <c r="D122" s="20">
        <v>0</v>
      </c>
      <c r="E122" s="20">
        <v>0</v>
      </c>
      <c r="F122" s="20">
        <v>7.6344691355698796E-2</v>
      </c>
      <c r="G122" s="20">
        <v>0</v>
      </c>
      <c r="H122" s="20">
        <v>0.10551212707329399</v>
      </c>
      <c r="I122" s="20">
        <v>6.1353125104647299E-2</v>
      </c>
      <c r="J122" s="20">
        <v>0</v>
      </c>
      <c r="K122" s="20">
        <v>0</v>
      </c>
      <c r="L122" s="20">
        <v>0</v>
      </c>
      <c r="M122" s="20">
        <v>0</v>
      </c>
      <c r="N122" s="19">
        <v>1.7870397549779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0.22978050068628</v>
      </c>
      <c r="W122" s="20">
        <v>0.183897316141543</v>
      </c>
      <c r="X122" s="31">
        <v>7.1101828099545203</v>
      </c>
    </row>
    <row r="123" spans="1:24">
      <c r="A123" s="3" t="s">
        <v>1203</v>
      </c>
      <c r="B123" s="3" t="s">
        <v>1204</v>
      </c>
      <c r="C123" s="3" t="s">
        <v>1188</v>
      </c>
      <c r="D123" s="20">
        <v>0</v>
      </c>
      <c r="E123" s="20">
        <v>0</v>
      </c>
      <c r="F123" s="19">
        <v>2.2392669648950099</v>
      </c>
      <c r="G123" s="19">
        <v>2.2805022120639902</v>
      </c>
      <c r="H123" s="18">
        <v>5.20908701765857</v>
      </c>
      <c r="I123" s="21">
        <v>3.26823242246346</v>
      </c>
      <c r="J123" s="18">
        <v>6.9654418303477401</v>
      </c>
      <c r="K123" s="16">
        <v>8.1136528973701108</v>
      </c>
      <c r="L123" s="20">
        <v>0</v>
      </c>
      <c r="M123" s="20">
        <v>0</v>
      </c>
      <c r="N123" s="16">
        <v>8.9632036792536702</v>
      </c>
      <c r="O123" s="18">
        <v>7.7251092756873598</v>
      </c>
      <c r="P123" s="18">
        <v>7.0289351866337704</v>
      </c>
      <c r="Q123" s="20">
        <v>0</v>
      </c>
      <c r="R123" s="18">
        <v>7.5239423376027998</v>
      </c>
      <c r="S123" s="16">
        <v>7.1793824430891497</v>
      </c>
      <c r="T123" s="18">
        <v>5.1553138330035502</v>
      </c>
      <c r="U123" s="20">
        <v>0</v>
      </c>
      <c r="V123" s="16">
        <v>7.6625506207949803</v>
      </c>
      <c r="W123" s="18">
        <v>6.9045327880616201</v>
      </c>
      <c r="X123" s="31">
        <v>7.10619986786286</v>
      </c>
    </row>
    <row r="124" spans="1:24">
      <c r="A124" s="3" t="s">
        <v>1235</v>
      </c>
      <c r="B124" s="3" t="s">
        <v>241</v>
      </c>
      <c r="C124" s="3" t="s">
        <v>230</v>
      </c>
      <c r="D124" s="20">
        <v>0</v>
      </c>
      <c r="E124" s="16">
        <v>9.5151445701054307</v>
      </c>
      <c r="F124" s="16">
        <v>8.3570704815475594</v>
      </c>
      <c r="G124" s="16">
        <v>7.3168513469932401</v>
      </c>
      <c r="H124" s="18">
        <v>4.8149713103584597</v>
      </c>
      <c r="I124" s="16">
        <v>8.3217465125621501</v>
      </c>
      <c r="J124" s="20">
        <v>0</v>
      </c>
      <c r="K124" s="16">
        <v>8.5703982502191298</v>
      </c>
      <c r="L124" s="20">
        <v>0</v>
      </c>
      <c r="M124" s="18">
        <v>7.7375169441382301</v>
      </c>
      <c r="N124" s="18">
        <v>6.3925495116650799</v>
      </c>
      <c r="O124" s="17">
        <v>6.37789414733715</v>
      </c>
      <c r="P124" s="20">
        <v>0</v>
      </c>
      <c r="Q124" s="20">
        <v>0</v>
      </c>
      <c r="R124" s="17">
        <v>5.8064877764040803</v>
      </c>
      <c r="S124" s="20">
        <v>0</v>
      </c>
      <c r="T124" s="20">
        <v>0</v>
      </c>
      <c r="U124" s="20">
        <v>0</v>
      </c>
      <c r="V124" s="17">
        <v>4.3216212812338997</v>
      </c>
      <c r="W124" s="16">
        <v>7.98630318965367</v>
      </c>
      <c r="X124" s="31">
        <v>7.0656658557260403</v>
      </c>
    </row>
    <row r="125" spans="1:24">
      <c r="A125" s="3" t="s">
        <v>1505</v>
      </c>
      <c r="B125" s="3" t="s">
        <v>1506</v>
      </c>
      <c r="C125" s="3" t="s">
        <v>1498</v>
      </c>
      <c r="D125" s="20">
        <v>0</v>
      </c>
      <c r="E125" s="20">
        <v>0</v>
      </c>
      <c r="F125" s="19">
        <v>1.60611456569605</v>
      </c>
      <c r="G125" s="18">
        <v>4.7963548515362602</v>
      </c>
      <c r="H125" s="17">
        <v>4.3038634802436402</v>
      </c>
      <c r="I125" s="21">
        <v>3.6020158960770901</v>
      </c>
      <c r="J125" s="18">
        <v>7.0380065206567002</v>
      </c>
      <c r="K125" s="16">
        <v>7.8527702607534797</v>
      </c>
      <c r="L125" s="20">
        <v>0</v>
      </c>
      <c r="M125" s="17">
        <v>6.42850833359046</v>
      </c>
      <c r="N125" s="20">
        <v>0</v>
      </c>
      <c r="O125" s="17">
        <v>6.5984169052733996</v>
      </c>
      <c r="P125" s="18">
        <v>6.7894882535306902</v>
      </c>
      <c r="Q125" s="16">
        <v>7.9350287193935296</v>
      </c>
      <c r="R125" s="17">
        <v>5.6335757812380196</v>
      </c>
      <c r="S125" s="16">
        <v>9.3539372815319197</v>
      </c>
      <c r="T125" s="20">
        <v>0</v>
      </c>
      <c r="U125" s="20">
        <v>0</v>
      </c>
      <c r="V125" s="18">
        <v>6.6853900706346998</v>
      </c>
      <c r="W125" s="18">
        <v>6.4981375552110903</v>
      </c>
      <c r="X125" s="31">
        <v>7.0493952765932697</v>
      </c>
    </row>
    <row r="126" spans="1:24">
      <c r="A126" s="3" t="s">
        <v>1673</v>
      </c>
      <c r="B126" s="3" t="s">
        <v>227</v>
      </c>
      <c r="C126" s="3" t="s">
        <v>432</v>
      </c>
      <c r="D126" s="20">
        <v>0</v>
      </c>
      <c r="E126" s="20">
        <v>0</v>
      </c>
      <c r="F126" s="20">
        <v>1.1601712085199201</v>
      </c>
      <c r="G126" s="20">
        <v>0</v>
      </c>
      <c r="H126" s="18">
        <v>5.5449347552712904</v>
      </c>
      <c r="I126" s="19">
        <v>2.2296530847179001</v>
      </c>
      <c r="J126" s="18">
        <v>6.2771735237611397</v>
      </c>
      <c r="K126" s="18">
        <v>6.9635185244293396</v>
      </c>
      <c r="L126" s="20">
        <v>0</v>
      </c>
      <c r="M126" s="20">
        <v>0</v>
      </c>
      <c r="N126" s="19">
        <v>2.304445723617</v>
      </c>
      <c r="O126" s="17">
        <v>5.8734861552738797</v>
      </c>
      <c r="P126" s="18">
        <v>7.3074341763919302</v>
      </c>
      <c r="Q126" s="20">
        <v>0</v>
      </c>
      <c r="R126" s="18">
        <v>7.2938634836581704</v>
      </c>
      <c r="S126" s="17">
        <v>4.20442090247768</v>
      </c>
      <c r="T126" s="16">
        <v>6.9432779773401396</v>
      </c>
      <c r="U126" s="20">
        <v>0</v>
      </c>
      <c r="V126" s="18">
        <v>6.2694392825223098</v>
      </c>
      <c r="W126" s="18">
        <v>5.3685323078996197</v>
      </c>
      <c r="X126" s="31">
        <v>6.9974060305792101</v>
      </c>
    </row>
    <row r="127" spans="1:24">
      <c r="A127" s="3" t="s">
        <v>1301</v>
      </c>
      <c r="B127" s="3" t="s">
        <v>275</v>
      </c>
      <c r="C127" s="3" t="s">
        <v>936</v>
      </c>
      <c r="D127" s="20">
        <v>0</v>
      </c>
      <c r="E127" s="20">
        <v>0</v>
      </c>
      <c r="F127" s="17">
        <v>3.3729686092994098</v>
      </c>
      <c r="G127" s="17">
        <v>3.5024185492291098</v>
      </c>
      <c r="H127" s="18">
        <v>5.4911086709883898</v>
      </c>
      <c r="I127" s="21">
        <v>4.1705002286745998</v>
      </c>
      <c r="J127" s="20">
        <v>0</v>
      </c>
      <c r="K127" s="17">
        <v>4.4869605013586202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18">
        <v>5.9966554460510402</v>
      </c>
      <c r="R127" s="20">
        <v>0</v>
      </c>
      <c r="S127" s="20">
        <v>0</v>
      </c>
      <c r="T127" s="20">
        <v>0</v>
      </c>
      <c r="U127" s="20">
        <v>0</v>
      </c>
      <c r="V127" s="19">
        <v>1.2487341837302699</v>
      </c>
      <c r="W127" s="17">
        <v>3.4231108181877601</v>
      </c>
      <c r="X127" s="31">
        <v>6.9927163325491701</v>
      </c>
    </row>
    <row r="128" spans="1:24">
      <c r="A128" s="3" t="s">
        <v>1536</v>
      </c>
      <c r="B128" s="3" t="s">
        <v>1537</v>
      </c>
      <c r="C128" s="3" t="s">
        <v>1498</v>
      </c>
      <c r="D128" s="20">
        <v>0</v>
      </c>
      <c r="E128" s="20">
        <v>0</v>
      </c>
      <c r="F128" s="20">
        <v>0.77016360091427605</v>
      </c>
      <c r="G128" s="20">
        <v>0.45901579246750401</v>
      </c>
      <c r="H128" s="18">
        <v>5.1216260102992699</v>
      </c>
      <c r="I128" s="19">
        <v>2.1098565228275001</v>
      </c>
      <c r="J128" s="18">
        <v>7.1294078849559499</v>
      </c>
      <c r="K128" s="16">
        <v>9.6746995650574501</v>
      </c>
      <c r="L128" s="20">
        <v>0</v>
      </c>
      <c r="M128" s="20">
        <v>0</v>
      </c>
      <c r="N128" s="18">
        <v>6.7545026436376796</v>
      </c>
      <c r="O128" s="20">
        <v>0</v>
      </c>
      <c r="P128" s="16">
        <v>8.9376653224835891</v>
      </c>
      <c r="Q128" s="18">
        <v>6.4038417739319504</v>
      </c>
      <c r="R128" s="18">
        <v>7.7436099309931299</v>
      </c>
      <c r="S128" s="18">
        <v>5.9249211801714097</v>
      </c>
      <c r="T128" s="20">
        <v>0</v>
      </c>
      <c r="U128" s="20">
        <v>0</v>
      </c>
      <c r="V128" s="18">
        <v>6.3477192250580501</v>
      </c>
      <c r="W128" s="18">
        <v>5.34230794149794</v>
      </c>
      <c r="X128" s="31">
        <v>6.9887491414475704</v>
      </c>
    </row>
    <row r="129" spans="1:24">
      <c r="A129" s="3" t="s">
        <v>1192</v>
      </c>
      <c r="B129" s="3" t="s">
        <v>1193</v>
      </c>
      <c r="C129" s="3" t="s">
        <v>1188</v>
      </c>
      <c r="D129" s="20">
        <v>0</v>
      </c>
      <c r="E129" s="20">
        <v>0</v>
      </c>
      <c r="F129" s="19">
        <v>2.07720117174398</v>
      </c>
      <c r="G129" s="20">
        <v>2.3282309464665502E-2</v>
      </c>
      <c r="H129" s="16">
        <v>6.9187120251568004</v>
      </c>
      <c r="I129" s="21">
        <v>3.0095174494343402</v>
      </c>
      <c r="J129" s="20">
        <v>0</v>
      </c>
      <c r="K129" s="16">
        <v>7.4380556536203697</v>
      </c>
      <c r="L129" s="18">
        <v>7.4800418072577104</v>
      </c>
      <c r="M129" s="20">
        <v>0</v>
      </c>
      <c r="N129" s="18">
        <v>6.8426928535607798</v>
      </c>
      <c r="O129" s="18">
        <v>6.9414093941084403</v>
      </c>
      <c r="P129" s="18">
        <v>7.1160391952203303</v>
      </c>
      <c r="Q129" s="16">
        <v>7.0527296026375899</v>
      </c>
      <c r="R129" s="18">
        <v>6.73539989603126</v>
      </c>
      <c r="S129" s="18">
        <v>6.4588219106567104</v>
      </c>
      <c r="T129" s="20">
        <v>0</v>
      </c>
      <c r="U129" s="20">
        <v>0</v>
      </c>
      <c r="V129" s="16">
        <v>7.1188807767051303</v>
      </c>
      <c r="W129" s="18">
        <v>6.3976988076856598</v>
      </c>
      <c r="X129" s="30">
        <v>6.96877108092791</v>
      </c>
    </row>
    <row r="130" spans="1:24">
      <c r="A130" s="3" t="s">
        <v>1663</v>
      </c>
      <c r="B130" s="3" t="s">
        <v>442</v>
      </c>
      <c r="C130" s="3" t="s">
        <v>432</v>
      </c>
      <c r="D130" s="20">
        <v>0</v>
      </c>
      <c r="E130" s="20">
        <v>0</v>
      </c>
      <c r="F130" s="19">
        <v>2.1113662013110899</v>
      </c>
      <c r="G130" s="20">
        <v>0.41741131772847101</v>
      </c>
      <c r="H130" s="19">
        <v>2.8368316912994098</v>
      </c>
      <c r="I130" s="19">
        <v>1.81149099463223</v>
      </c>
      <c r="J130" s="19">
        <v>4.5278293543198398</v>
      </c>
      <c r="K130" s="16">
        <v>7.4234600247062899</v>
      </c>
      <c r="L130" s="20">
        <v>0</v>
      </c>
      <c r="M130" s="20">
        <v>0</v>
      </c>
      <c r="N130" s="17">
        <v>6.3002661224639196</v>
      </c>
      <c r="O130" s="17">
        <v>6.8177024002853504</v>
      </c>
      <c r="P130" s="16">
        <v>8.2801817211661604</v>
      </c>
      <c r="Q130" s="20">
        <v>0</v>
      </c>
      <c r="R130" s="18">
        <v>7.4688011059546504</v>
      </c>
      <c r="S130" s="18">
        <v>6.3657403350091402</v>
      </c>
      <c r="T130" s="17">
        <v>4.1096498255102603</v>
      </c>
      <c r="U130" s="20">
        <v>0</v>
      </c>
      <c r="V130" s="16">
        <v>6.8978540643496604</v>
      </c>
      <c r="W130" s="18">
        <v>5.5013404148909997</v>
      </c>
      <c r="X130" s="30">
        <v>6.9086570112843297</v>
      </c>
    </row>
    <row r="131" spans="1:24">
      <c r="A131" s="3" t="s">
        <v>950</v>
      </c>
      <c r="B131" s="3" t="s">
        <v>109</v>
      </c>
      <c r="C131" s="3" t="s">
        <v>924</v>
      </c>
      <c r="D131" s="20">
        <v>0</v>
      </c>
      <c r="E131" s="20">
        <v>0</v>
      </c>
      <c r="F131" s="17">
        <v>3.3616417352660499</v>
      </c>
      <c r="G131" s="17">
        <v>3.9677858626760498</v>
      </c>
      <c r="H131" s="19">
        <v>2.4780103277091499</v>
      </c>
      <c r="I131" s="21">
        <v>3.33252463833833</v>
      </c>
      <c r="J131" s="20">
        <v>0</v>
      </c>
      <c r="K131" s="17">
        <v>5.5482912168997203</v>
      </c>
      <c r="L131" s="20">
        <v>0</v>
      </c>
      <c r="M131" s="20">
        <v>0</v>
      </c>
      <c r="N131" s="18">
        <v>7.60995924452856</v>
      </c>
      <c r="O131" s="20">
        <v>0</v>
      </c>
      <c r="P131" s="17">
        <v>6.0198680899735297</v>
      </c>
      <c r="Q131" s="18">
        <v>5.78756829968912</v>
      </c>
      <c r="R131" s="18">
        <v>6.0807272851243903</v>
      </c>
      <c r="S131" s="16">
        <v>7.7783987759540203</v>
      </c>
      <c r="T131" s="18">
        <v>5.7024487215874302</v>
      </c>
      <c r="U131" s="20">
        <v>0</v>
      </c>
      <c r="V131" s="18">
        <v>6.0845233552202496</v>
      </c>
      <c r="W131" s="18">
        <v>5.9483676860987904</v>
      </c>
      <c r="X131" s="30">
        <v>6.90638460828895</v>
      </c>
    </row>
    <row r="132" spans="1:24">
      <c r="A132" s="3" t="s">
        <v>1220</v>
      </c>
      <c r="B132" s="3" t="s">
        <v>235</v>
      </c>
      <c r="C132" s="3" t="s">
        <v>230</v>
      </c>
      <c r="D132" s="20">
        <v>0</v>
      </c>
      <c r="E132" s="20">
        <v>0</v>
      </c>
      <c r="F132" s="16">
        <v>8.54334960623979</v>
      </c>
      <c r="G132" s="19">
        <v>2.4565367171033499</v>
      </c>
      <c r="H132" s="20">
        <v>1.3654750477219899</v>
      </c>
      <c r="I132" s="21">
        <v>4.2613538453343898</v>
      </c>
      <c r="J132" s="18">
        <v>7.0336426188874199</v>
      </c>
      <c r="K132" s="16">
        <v>8.7420601339790291</v>
      </c>
      <c r="L132" s="20">
        <v>0</v>
      </c>
      <c r="M132" s="18">
        <v>8.0207474555626401</v>
      </c>
      <c r="N132" s="20">
        <v>0</v>
      </c>
      <c r="O132" s="18">
        <v>7.2581119845024</v>
      </c>
      <c r="P132" s="16">
        <v>10</v>
      </c>
      <c r="Q132" s="16">
        <v>7.3359141227548399</v>
      </c>
      <c r="R132" s="16">
        <v>10</v>
      </c>
      <c r="S132" s="17">
        <v>4.2607244386063101</v>
      </c>
      <c r="T132" s="16">
        <v>7.8283347112274297</v>
      </c>
      <c r="U132" s="16">
        <v>9.8567049687883497</v>
      </c>
      <c r="V132" s="16">
        <v>9.7739709055984392</v>
      </c>
      <c r="W132" s="16">
        <v>8.86554600438037</v>
      </c>
      <c r="X132" s="30">
        <v>6.8985687491568202</v>
      </c>
    </row>
    <row r="133" spans="1:24">
      <c r="A133" s="3" t="s">
        <v>1499</v>
      </c>
      <c r="B133" s="3" t="s">
        <v>1500</v>
      </c>
      <c r="C133" s="3" t="s">
        <v>1498</v>
      </c>
      <c r="D133" s="20">
        <v>0</v>
      </c>
      <c r="E133" s="20">
        <v>0</v>
      </c>
      <c r="F133" s="19">
        <v>2.5684733028381901</v>
      </c>
      <c r="G133" s="19">
        <v>1.8033160954708001</v>
      </c>
      <c r="H133" s="17">
        <v>3.7362600972649198</v>
      </c>
      <c r="I133" s="19">
        <v>2.7365785496439599</v>
      </c>
      <c r="J133" s="16">
        <v>7.7728331304950098</v>
      </c>
      <c r="K133" s="16">
        <v>7.7333050797538903</v>
      </c>
      <c r="L133" s="20">
        <v>0</v>
      </c>
      <c r="M133" s="20">
        <v>0</v>
      </c>
      <c r="N133" s="19">
        <v>3.3370585133463799</v>
      </c>
      <c r="O133" s="18">
        <v>7.4422542639568903</v>
      </c>
      <c r="P133" s="18">
        <v>6.72723658845202</v>
      </c>
      <c r="Q133" s="20">
        <v>0</v>
      </c>
      <c r="R133" s="18">
        <v>6.5096762941602497</v>
      </c>
      <c r="S133" s="20">
        <v>0</v>
      </c>
      <c r="T133" s="20">
        <v>0</v>
      </c>
      <c r="U133" s="20">
        <v>0</v>
      </c>
      <c r="V133" s="18">
        <v>4.9308624222136803</v>
      </c>
      <c r="W133" s="17">
        <v>4.8432118157691297</v>
      </c>
      <c r="X133" s="30">
        <v>6.8602903856885904</v>
      </c>
    </row>
    <row r="134" spans="1:24">
      <c r="A134" s="3" t="s">
        <v>1339</v>
      </c>
      <c r="B134" s="3" t="s">
        <v>288</v>
      </c>
      <c r="C134" s="3" t="s">
        <v>936</v>
      </c>
      <c r="D134" s="20">
        <v>0</v>
      </c>
      <c r="E134" s="20">
        <v>0</v>
      </c>
      <c r="F134" s="16">
        <v>7.9626080379826796</v>
      </c>
      <c r="G134" s="19">
        <v>2.0896885018861902</v>
      </c>
      <c r="H134" s="16">
        <v>8.0740357748752594</v>
      </c>
      <c r="I134" s="18">
        <v>6.1425447628907799</v>
      </c>
      <c r="J134" s="19">
        <v>2.05239715927791</v>
      </c>
      <c r="K134" s="17">
        <v>4.4118023993354898</v>
      </c>
      <c r="L134" s="20">
        <v>0</v>
      </c>
      <c r="M134" s="20">
        <v>0</v>
      </c>
      <c r="N134" s="19">
        <v>4.2147619377624101</v>
      </c>
      <c r="O134" s="20">
        <v>0</v>
      </c>
      <c r="P134" s="17">
        <v>5.7935959967469097</v>
      </c>
      <c r="Q134" s="17">
        <v>4.7578302636252197</v>
      </c>
      <c r="R134" s="17">
        <v>4.5430848122906502</v>
      </c>
      <c r="S134" s="17">
        <v>4.7550795253434801</v>
      </c>
      <c r="T134" s="20">
        <v>0</v>
      </c>
      <c r="U134" s="20">
        <v>0</v>
      </c>
      <c r="V134" s="17">
        <v>3.87231740340571</v>
      </c>
      <c r="W134" s="18">
        <v>6.3259826785930899</v>
      </c>
      <c r="X134" s="30">
        <v>6.8239906423405303</v>
      </c>
    </row>
    <row r="135" spans="1:24">
      <c r="A135" s="3" t="s">
        <v>1668</v>
      </c>
      <c r="B135" s="3" t="s">
        <v>1669</v>
      </c>
      <c r="C135" s="3" t="s">
        <v>432</v>
      </c>
      <c r="D135" s="20">
        <v>0</v>
      </c>
      <c r="E135" s="20">
        <v>0</v>
      </c>
      <c r="F135" s="20">
        <v>1.1553198736177199</v>
      </c>
      <c r="G135" s="20">
        <v>1.5487797165625299E-2</v>
      </c>
      <c r="H135" s="19">
        <v>2.1436602730651502</v>
      </c>
      <c r="I135" s="20">
        <v>1.11372363205873</v>
      </c>
      <c r="J135" s="16">
        <v>8.6485105571304306</v>
      </c>
      <c r="K135" s="16">
        <v>8.9572069790238196</v>
      </c>
      <c r="L135" s="20">
        <v>0</v>
      </c>
      <c r="M135" s="16">
        <v>8.5284667439919595</v>
      </c>
      <c r="N135" s="17">
        <v>4.4401066248430903</v>
      </c>
      <c r="O135" s="20">
        <v>0</v>
      </c>
      <c r="P135" s="17">
        <v>6.6108826148050701</v>
      </c>
      <c r="Q135" s="18">
        <v>6.7921371943674904</v>
      </c>
      <c r="R135" s="17">
        <v>4.6851194215051102</v>
      </c>
      <c r="S135" s="18">
        <v>6.4127515612543098</v>
      </c>
      <c r="T135" s="17">
        <v>4.0453108061844896</v>
      </c>
      <c r="U135" s="20">
        <v>0</v>
      </c>
      <c r="V135" s="18">
        <v>6.5090833552759202</v>
      </c>
      <c r="W135" s="17">
        <v>4.8150183360905698</v>
      </c>
      <c r="X135" s="30">
        <v>6.81375565662458</v>
      </c>
    </row>
    <row r="136" spans="1:24">
      <c r="A136" s="3" t="s">
        <v>1770</v>
      </c>
      <c r="B136" s="3" t="s">
        <v>1771</v>
      </c>
      <c r="C136" s="3" t="s">
        <v>492</v>
      </c>
      <c r="D136" s="20">
        <v>0</v>
      </c>
      <c r="E136" s="20">
        <v>0</v>
      </c>
      <c r="F136" s="19">
        <v>2.2350681487223398</v>
      </c>
      <c r="G136" s="19">
        <v>2.04206099491608</v>
      </c>
      <c r="H136" s="20">
        <v>1.06683870925192</v>
      </c>
      <c r="I136" s="19">
        <v>1.8226005236978999</v>
      </c>
      <c r="J136" s="20">
        <v>0</v>
      </c>
      <c r="K136" s="16">
        <v>9.0330097320255707</v>
      </c>
      <c r="L136" s="20">
        <v>0</v>
      </c>
      <c r="M136" s="16">
        <v>8.7184232943870406</v>
      </c>
      <c r="N136" s="16">
        <v>9.33600496138701</v>
      </c>
      <c r="O136" s="18">
        <v>7.83079249551594</v>
      </c>
      <c r="P136" s="18">
        <v>7.3454726211735597</v>
      </c>
      <c r="Q136" s="19">
        <v>3.86859474039391</v>
      </c>
      <c r="R136" s="16">
        <v>8.7132439050075892</v>
      </c>
      <c r="S136" s="20">
        <v>0</v>
      </c>
      <c r="T136" s="16">
        <v>8.5094281990882799</v>
      </c>
      <c r="U136" s="20">
        <v>0</v>
      </c>
      <c r="V136" s="16">
        <v>8.4724049502761591</v>
      </c>
      <c r="W136" s="18">
        <v>6.5029378560548503</v>
      </c>
      <c r="X136" s="30">
        <v>6.7798150084374802</v>
      </c>
    </row>
    <row r="137" spans="1:24">
      <c r="A137" s="3" t="s">
        <v>2165</v>
      </c>
      <c r="B137" s="3" t="s">
        <v>709</v>
      </c>
      <c r="C137" s="3" t="s">
        <v>2157</v>
      </c>
      <c r="D137" s="20">
        <v>0</v>
      </c>
      <c r="E137" s="20">
        <v>0</v>
      </c>
      <c r="F137" s="20">
        <v>5.0939016473116799E-2</v>
      </c>
      <c r="G137" s="20">
        <v>0</v>
      </c>
      <c r="H137" s="20">
        <v>8.1738970176382694E-2</v>
      </c>
      <c r="I137" s="20">
        <v>4.46682826420816E-2</v>
      </c>
      <c r="J137" s="20">
        <v>0</v>
      </c>
      <c r="K137" s="20">
        <v>0</v>
      </c>
      <c r="L137" s="20">
        <v>0</v>
      </c>
      <c r="M137" s="20">
        <v>0</v>
      </c>
      <c r="N137" s="17">
        <v>4.7761616683849502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0.61412669553827803</v>
      </c>
      <c r="W137" s="20">
        <v>0.41613409665669199</v>
      </c>
      <c r="X137" s="30">
        <v>6.7682312990325801</v>
      </c>
    </row>
    <row r="138" spans="1:24">
      <c r="A138" s="3" t="s">
        <v>821</v>
      </c>
      <c r="B138" s="3" t="s">
        <v>822</v>
      </c>
      <c r="C138" s="3" t="s">
        <v>0</v>
      </c>
      <c r="D138" s="20">
        <v>0</v>
      </c>
      <c r="E138" s="20">
        <v>0</v>
      </c>
      <c r="F138" s="17">
        <v>4.2097529539803196</v>
      </c>
      <c r="G138" s="20">
        <v>0.58256387377891405</v>
      </c>
      <c r="H138" s="16">
        <v>6.70771734121299</v>
      </c>
      <c r="I138" s="21">
        <v>3.8733190109260698</v>
      </c>
      <c r="J138" s="21">
        <v>5.4630516862171996</v>
      </c>
      <c r="K138" s="17">
        <v>5.5990648924851802</v>
      </c>
      <c r="L138" s="20">
        <v>0</v>
      </c>
      <c r="M138" s="20">
        <v>0</v>
      </c>
      <c r="N138" s="18">
        <v>7.8190417992119903</v>
      </c>
      <c r="O138" s="20">
        <v>0</v>
      </c>
      <c r="P138" s="17">
        <v>5.7956473751787003</v>
      </c>
      <c r="Q138" s="20">
        <v>0</v>
      </c>
      <c r="R138" s="17">
        <v>4.27187528175208</v>
      </c>
      <c r="S138" s="19">
        <v>3.8134624690167001</v>
      </c>
      <c r="T138" s="20">
        <v>0</v>
      </c>
      <c r="U138" s="20">
        <v>0</v>
      </c>
      <c r="V138" s="17">
        <v>3.9123649654908199</v>
      </c>
      <c r="W138" s="17">
        <v>4.9179011311372296</v>
      </c>
      <c r="X138" s="30">
        <v>6.7488900407917498</v>
      </c>
    </row>
    <row r="139" spans="1:24">
      <c r="A139" s="3" t="s">
        <v>1018</v>
      </c>
      <c r="B139" s="3" t="s">
        <v>1019</v>
      </c>
      <c r="C139" s="3" t="s">
        <v>984</v>
      </c>
      <c r="D139" s="20">
        <v>0</v>
      </c>
      <c r="E139" s="20">
        <v>0</v>
      </c>
      <c r="F139" s="19">
        <v>1.77525522224613</v>
      </c>
      <c r="G139" s="20">
        <v>0.53053297349700901</v>
      </c>
      <c r="H139" s="17">
        <v>3.7946786129255798</v>
      </c>
      <c r="I139" s="19">
        <v>2.0478686431556801</v>
      </c>
      <c r="J139" s="20">
        <v>0</v>
      </c>
      <c r="K139" s="18">
        <v>6.5182699406253404</v>
      </c>
      <c r="L139" s="20">
        <v>0</v>
      </c>
      <c r="M139" s="20">
        <v>0</v>
      </c>
      <c r="N139" s="20">
        <v>0</v>
      </c>
      <c r="O139" s="16">
        <v>8.2599145171221195</v>
      </c>
      <c r="P139" s="18">
        <v>7.6279118971513196</v>
      </c>
      <c r="Q139" s="20">
        <v>0</v>
      </c>
      <c r="R139" s="16">
        <v>8.0697605026191503</v>
      </c>
      <c r="S139" s="20">
        <v>0</v>
      </c>
      <c r="T139" s="16">
        <v>8.4030701174094204</v>
      </c>
      <c r="U139" s="20">
        <v>0</v>
      </c>
      <c r="V139" s="18">
        <v>5.9666009189411602</v>
      </c>
      <c r="W139" s="18">
        <v>5.0624157163697596</v>
      </c>
      <c r="X139" s="30">
        <v>6.7431545151232903</v>
      </c>
    </row>
    <row r="140" spans="1:24">
      <c r="A140" s="3" t="s">
        <v>2159</v>
      </c>
      <c r="B140" s="3" t="s">
        <v>703</v>
      </c>
      <c r="C140" s="3" t="s">
        <v>2157</v>
      </c>
      <c r="D140" s="20">
        <v>0</v>
      </c>
      <c r="E140" s="20">
        <v>0</v>
      </c>
      <c r="F140" s="20">
        <v>0.16149838556013199</v>
      </c>
      <c r="G140" s="20">
        <v>5.3650539201185801E-2</v>
      </c>
      <c r="H140" s="20">
        <v>0.249746501832142</v>
      </c>
      <c r="I140" s="20">
        <v>0.156703675054534</v>
      </c>
      <c r="J140" s="20">
        <v>0</v>
      </c>
      <c r="K140" s="20">
        <v>0</v>
      </c>
      <c r="L140" s="20">
        <v>0</v>
      </c>
      <c r="M140" s="20">
        <v>0</v>
      </c>
      <c r="N140" s="17">
        <v>5.2529477988233602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0.67543263765133699</v>
      </c>
      <c r="W140" s="20">
        <v>0.52562679475720897</v>
      </c>
      <c r="X140" s="30">
        <v>6.7366973389470601</v>
      </c>
    </row>
    <row r="141" spans="1:24">
      <c r="A141" s="3" t="s">
        <v>1313</v>
      </c>
      <c r="B141" s="3" t="s">
        <v>1314</v>
      </c>
      <c r="C141" s="3" t="s">
        <v>936</v>
      </c>
      <c r="D141" s="20">
        <v>0</v>
      </c>
      <c r="E141" s="19">
        <v>2.6574832454554</v>
      </c>
      <c r="F141" s="17">
        <v>3.74091824680879</v>
      </c>
      <c r="G141" s="19">
        <v>2.6661787297177999</v>
      </c>
      <c r="H141" s="18">
        <v>5.49197199848021</v>
      </c>
      <c r="I141" s="21">
        <v>4.3908202218066297</v>
      </c>
      <c r="J141" s="20">
        <v>0</v>
      </c>
      <c r="K141" s="17">
        <v>4.7586807143537504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16">
        <v>7.2419088562964502</v>
      </c>
      <c r="R141" s="20">
        <v>0</v>
      </c>
      <c r="S141" s="20">
        <v>0</v>
      </c>
      <c r="T141" s="20">
        <v>0</v>
      </c>
      <c r="U141" s="20">
        <v>0</v>
      </c>
      <c r="V141" s="19">
        <v>1.4251762667907</v>
      </c>
      <c r="W141" s="17">
        <v>3.6737293469142802</v>
      </c>
      <c r="X141" s="30">
        <v>6.7296796732787003</v>
      </c>
    </row>
    <row r="142" spans="1:24">
      <c r="A142" s="3" t="s">
        <v>1194</v>
      </c>
      <c r="B142" s="3" t="s">
        <v>223</v>
      </c>
      <c r="C142" s="3" t="s">
        <v>1188</v>
      </c>
      <c r="D142" s="20">
        <v>0</v>
      </c>
      <c r="E142" s="20">
        <v>0</v>
      </c>
      <c r="F142" s="20">
        <v>0.72074239974681897</v>
      </c>
      <c r="G142" s="20">
        <v>1.25522016244284E-2</v>
      </c>
      <c r="H142" s="18">
        <v>5.2645811350006504</v>
      </c>
      <c r="I142" s="19">
        <v>1.9883812889814101</v>
      </c>
      <c r="J142" s="18">
        <v>6.82283661221076</v>
      </c>
      <c r="K142" s="18">
        <v>7.0301432033883797</v>
      </c>
      <c r="L142" s="16">
        <v>9.3655706860036307</v>
      </c>
      <c r="M142" s="18">
        <v>7.0648986476746796</v>
      </c>
      <c r="N142" s="16">
        <v>8.8973168825677806</v>
      </c>
      <c r="O142" s="18">
        <v>7.1026028353753201</v>
      </c>
      <c r="P142" s="18">
        <v>7.2698135265872699</v>
      </c>
      <c r="Q142" s="20">
        <v>0</v>
      </c>
      <c r="R142" s="18">
        <v>6.2916883407872204</v>
      </c>
      <c r="S142" s="20">
        <v>0</v>
      </c>
      <c r="T142" s="20">
        <v>0</v>
      </c>
      <c r="U142" s="20">
        <v>0</v>
      </c>
      <c r="V142" s="18">
        <v>6.5251953228662201</v>
      </c>
      <c r="W142" s="18">
        <v>5.3776814183893702</v>
      </c>
      <c r="X142" s="30">
        <v>6.7288826206771803</v>
      </c>
    </row>
    <row r="143" spans="1:24">
      <c r="A143" s="3" t="s">
        <v>819</v>
      </c>
      <c r="B143" s="3" t="s">
        <v>820</v>
      </c>
      <c r="C143" s="3" t="s">
        <v>0</v>
      </c>
      <c r="D143" s="20">
        <v>0</v>
      </c>
      <c r="E143" s="20">
        <v>0</v>
      </c>
      <c r="F143" s="16">
        <v>7.9626080379826796</v>
      </c>
      <c r="G143" s="18">
        <v>4.89976202683886</v>
      </c>
      <c r="H143" s="16">
        <v>7.9728943595470501</v>
      </c>
      <c r="I143" s="16">
        <v>7.0614945878988298</v>
      </c>
      <c r="J143" s="19">
        <v>3.2502269457663502</v>
      </c>
      <c r="K143" s="17">
        <v>4.89967049229762</v>
      </c>
      <c r="L143" s="20">
        <v>0</v>
      </c>
      <c r="M143" s="20">
        <v>0</v>
      </c>
      <c r="N143" s="19">
        <v>2.2654143307186598</v>
      </c>
      <c r="O143" s="20">
        <v>0</v>
      </c>
      <c r="P143" s="20">
        <v>0</v>
      </c>
      <c r="Q143" s="19">
        <v>3.9322215779448602</v>
      </c>
      <c r="R143" s="20">
        <v>0</v>
      </c>
      <c r="S143" s="19">
        <v>2.7055592569970202</v>
      </c>
      <c r="T143" s="20">
        <v>0</v>
      </c>
      <c r="U143" s="20">
        <v>0</v>
      </c>
      <c r="V143" s="19">
        <v>1.8115440916284</v>
      </c>
      <c r="W143" s="18">
        <v>5.6047390429470996</v>
      </c>
      <c r="X143" s="30">
        <v>6.7138640240535503</v>
      </c>
    </row>
    <row r="144" spans="1:24">
      <c r="A144" s="3" t="s">
        <v>782</v>
      </c>
      <c r="B144" s="3" t="s">
        <v>26</v>
      </c>
      <c r="C144" s="3" t="s">
        <v>0</v>
      </c>
      <c r="D144" s="20">
        <v>0</v>
      </c>
      <c r="E144" s="20">
        <v>0</v>
      </c>
      <c r="F144" s="16">
        <v>7.9626080379826796</v>
      </c>
      <c r="G144" s="19">
        <v>1.60516339644001</v>
      </c>
      <c r="H144" s="17">
        <v>3.8921400955713499</v>
      </c>
      <c r="I144" s="18">
        <v>4.6019382380648501</v>
      </c>
      <c r="J144" s="18">
        <v>6.44360730428662</v>
      </c>
      <c r="K144" s="16">
        <v>8.4859180407720505</v>
      </c>
      <c r="L144" s="18">
        <v>6.8611572600600601</v>
      </c>
      <c r="M144" s="19">
        <v>4.13453539745736</v>
      </c>
      <c r="N144" s="18">
        <v>8.0207329292103609</v>
      </c>
      <c r="O144" s="17">
        <v>6.0042276175832603</v>
      </c>
      <c r="P144" s="16">
        <v>8.0042103709982104</v>
      </c>
      <c r="Q144" s="17">
        <v>4.9551781920854898</v>
      </c>
      <c r="R144" s="18">
        <v>6.9463458167211503</v>
      </c>
      <c r="S144" s="18">
        <v>6.7879080328865502</v>
      </c>
      <c r="T144" s="17">
        <v>4.4283693471661403</v>
      </c>
      <c r="U144" s="20">
        <v>0</v>
      </c>
      <c r="V144" s="16">
        <v>8.4161164146526097</v>
      </c>
      <c r="W144" s="16">
        <v>8.2229776980068792</v>
      </c>
      <c r="X144" s="30">
        <v>6.7060257412144999</v>
      </c>
    </row>
    <row r="145" spans="1:24">
      <c r="A145" s="3" t="s">
        <v>2175</v>
      </c>
      <c r="B145" s="3" t="s">
        <v>713</v>
      </c>
      <c r="C145" s="3" t="s">
        <v>2173</v>
      </c>
      <c r="D145" s="20">
        <v>0</v>
      </c>
      <c r="E145" s="20">
        <v>0</v>
      </c>
      <c r="F145" s="20">
        <v>0.33410377471214697</v>
      </c>
      <c r="G145" s="20">
        <v>0</v>
      </c>
      <c r="H145" s="20">
        <v>0.43971343454526701</v>
      </c>
      <c r="I145" s="20">
        <v>0.26124451291921902</v>
      </c>
      <c r="J145" s="20">
        <v>0</v>
      </c>
      <c r="K145" s="20">
        <v>0</v>
      </c>
      <c r="L145" s="20">
        <v>0</v>
      </c>
      <c r="M145" s="20">
        <v>0</v>
      </c>
      <c r="N145" s="19">
        <v>2.9226780840037798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0.37580273836465999</v>
      </c>
      <c r="W145" s="20">
        <v>0.40239693868472298</v>
      </c>
      <c r="X145" s="30">
        <v>6.6445379993128499</v>
      </c>
    </row>
    <row r="146" spans="1:24">
      <c r="A146" s="3" t="s">
        <v>1322</v>
      </c>
      <c r="B146" s="3" t="s">
        <v>282</v>
      </c>
      <c r="C146" s="3" t="s">
        <v>936</v>
      </c>
      <c r="D146" s="20">
        <v>0</v>
      </c>
      <c r="E146" s="19">
        <v>1.89692420343442</v>
      </c>
      <c r="F146" s="18">
        <v>4.5940864856769599</v>
      </c>
      <c r="G146" s="17">
        <v>2.9561953237015701</v>
      </c>
      <c r="H146" s="19">
        <v>2.2117432931903398</v>
      </c>
      <c r="I146" s="21">
        <v>3.5996456220598598</v>
      </c>
      <c r="J146" s="20">
        <v>0</v>
      </c>
      <c r="K146" s="19">
        <v>3.2727538155004199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17">
        <v>5.3446334364938002</v>
      </c>
      <c r="R146" s="20">
        <v>0</v>
      </c>
      <c r="S146" s="17">
        <v>5.2808468901698804</v>
      </c>
      <c r="T146" s="20">
        <v>0</v>
      </c>
      <c r="U146" s="20">
        <v>0</v>
      </c>
      <c r="V146" s="19">
        <v>1.6720444632842599</v>
      </c>
      <c r="W146" s="17">
        <v>3.3299130445377099</v>
      </c>
      <c r="X146" s="30">
        <v>6.6317004392266297</v>
      </c>
    </row>
    <row r="147" spans="1:24">
      <c r="A147" s="3" t="s">
        <v>1288</v>
      </c>
      <c r="B147" s="3" t="s">
        <v>269</v>
      </c>
      <c r="C147" s="3" t="s">
        <v>255</v>
      </c>
      <c r="D147" s="20">
        <v>0</v>
      </c>
      <c r="E147" s="20">
        <v>0</v>
      </c>
      <c r="F147" s="17">
        <v>3.5231401208261799</v>
      </c>
      <c r="G147" s="17">
        <v>3.1979770461204899</v>
      </c>
      <c r="H147" s="19">
        <v>1.71264374978755</v>
      </c>
      <c r="I147" s="19">
        <v>2.8760742439753999</v>
      </c>
      <c r="J147" s="20">
        <v>0</v>
      </c>
      <c r="K147" s="19">
        <v>3.5852736441298698</v>
      </c>
      <c r="L147" s="20">
        <v>0</v>
      </c>
      <c r="M147" s="20">
        <v>0</v>
      </c>
      <c r="N147" s="20">
        <v>0</v>
      </c>
      <c r="O147" s="20">
        <v>0</v>
      </c>
      <c r="P147" s="17">
        <v>5.9757391116140202</v>
      </c>
      <c r="Q147" s="18">
        <v>5.96110603731469</v>
      </c>
      <c r="R147" s="17">
        <v>4.5186260572523897</v>
      </c>
      <c r="S147" s="20">
        <v>0</v>
      </c>
      <c r="T147" s="20">
        <v>0</v>
      </c>
      <c r="U147" s="20">
        <v>0</v>
      </c>
      <c r="V147" s="17">
        <v>2.7249598568917199</v>
      </c>
      <c r="W147" s="17">
        <v>3.5379463157801498</v>
      </c>
      <c r="X147" s="30">
        <v>6.6199227208895497</v>
      </c>
    </row>
    <row r="148" spans="1:24">
      <c r="A148" s="3" t="s">
        <v>1725</v>
      </c>
      <c r="B148" s="3" t="s">
        <v>475</v>
      </c>
      <c r="C148" s="3" t="s">
        <v>818</v>
      </c>
      <c r="D148" s="20">
        <v>0</v>
      </c>
      <c r="E148" s="20">
        <v>0</v>
      </c>
      <c r="F148" s="20">
        <v>1.26640409472632</v>
      </c>
      <c r="G148" s="18">
        <v>5.1011732029010703</v>
      </c>
      <c r="H148" s="19">
        <v>2.6880055431506</v>
      </c>
      <c r="I148" s="21">
        <v>3.0549958500679302</v>
      </c>
      <c r="J148" s="18">
        <v>7.1255163701958599</v>
      </c>
      <c r="K148" s="18">
        <v>6.8701212580965896</v>
      </c>
      <c r="L148" s="20">
        <v>0</v>
      </c>
      <c r="M148" s="20">
        <v>0</v>
      </c>
      <c r="N148" s="20">
        <v>0</v>
      </c>
      <c r="O148" s="20">
        <v>0</v>
      </c>
      <c r="P148" s="18">
        <v>6.9132425343207702</v>
      </c>
      <c r="Q148" s="20">
        <v>0</v>
      </c>
      <c r="R148" s="16">
        <v>8.0354240587989896</v>
      </c>
      <c r="S148" s="16">
        <v>6.88350988403326</v>
      </c>
      <c r="T148" s="18">
        <v>5.9921467044784196</v>
      </c>
      <c r="U148" s="20">
        <v>0</v>
      </c>
      <c r="V148" s="18">
        <v>5.2513977757814798</v>
      </c>
      <c r="W148" s="18">
        <v>5.2468123201470904</v>
      </c>
      <c r="X148" s="30">
        <v>6.6187692237815803</v>
      </c>
    </row>
    <row r="149" spans="1:24">
      <c r="A149" s="3" t="s">
        <v>1529</v>
      </c>
      <c r="B149" s="3" t="s">
        <v>1530</v>
      </c>
      <c r="C149" s="3" t="s">
        <v>1498</v>
      </c>
      <c r="D149" s="20">
        <v>0</v>
      </c>
      <c r="E149" s="20">
        <v>0</v>
      </c>
      <c r="F149" s="19">
        <v>2.1387507101669399</v>
      </c>
      <c r="G149" s="20">
        <v>0.87263108147891</v>
      </c>
      <c r="H149" s="20">
        <v>0.642952453639834</v>
      </c>
      <c r="I149" s="20">
        <v>1.2532127669201301</v>
      </c>
      <c r="J149" s="18">
        <v>7.2342484540908103</v>
      </c>
      <c r="K149" s="19">
        <v>1.74175146769316</v>
      </c>
      <c r="L149" s="20">
        <v>0</v>
      </c>
      <c r="M149" s="20">
        <v>0</v>
      </c>
      <c r="N149" s="18">
        <v>6.4869809982840296</v>
      </c>
      <c r="O149" s="17">
        <v>6.8449139218422204</v>
      </c>
      <c r="P149" s="18">
        <v>7.67130628892063</v>
      </c>
      <c r="Q149" s="20">
        <v>0</v>
      </c>
      <c r="R149" s="17">
        <v>6.0085215822519897</v>
      </c>
      <c r="S149" s="16">
        <v>7.1913092438695703</v>
      </c>
      <c r="T149" s="20">
        <v>0</v>
      </c>
      <c r="U149" s="20">
        <v>0</v>
      </c>
      <c r="V149" s="18">
        <v>5.4160152981835799</v>
      </c>
      <c r="W149" s="17">
        <v>4.2126811651402498</v>
      </c>
      <c r="X149" s="30">
        <v>6.6180280001924201</v>
      </c>
    </row>
    <row r="150" spans="1:24">
      <c r="A150" s="3" t="s">
        <v>1833</v>
      </c>
      <c r="B150" s="3" t="s">
        <v>535</v>
      </c>
      <c r="C150" s="3" t="s">
        <v>217</v>
      </c>
      <c r="D150" s="20">
        <v>0</v>
      </c>
      <c r="E150" s="20">
        <v>0</v>
      </c>
      <c r="F150" s="19">
        <v>2.11859355550019</v>
      </c>
      <c r="G150" s="16">
        <v>6.5328220950315803</v>
      </c>
      <c r="H150" s="20">
        <v>1.01030998558605</v>
      </c>
      <c r="I150" s="21">
        <v>3.28514198675868</v>
      </c>
      <c r="J150" s="18">
        <v>7.3433674919808603</v>
      </c>
      <c r="K150" s="16">
        <v>7.3281881944464997</v>
      </c>
      <c r="L150" s="20">
        <v>0</v>
      </c>
      <c r="M150" s="20">
        <v>0</v>
      </c>
      <c r="N150" s="20">
        <v>0</v>
      </c>
      <c r="O150" s="20">
        <v>0</v>
      </c>
      <c r="P150" s="18">
        <v>7.2292425655995904</v>
      </c>
      <c r="Q150" s="16">
        <v>8.1111191413402501</v>
      </c>
      <c r="R150" s="18">
        <v>6.8516546615963199</v>
      </c>
      <c r="S150" s="20">
        <v>0</v>
      </c>
      <c r="T150" s="18">
        <v>6.71090393037918</v>
      </c>
      <c r="U150" s="20">
        <v>0</v>
      </c>
      <c r="V150" s="18">
        <v>5.3826034601182702</v>
      </c>
      <c r="W150" s="18">
        <v>5.47506362533142</v>
      </c>
      <c r="X150" s="30">
        <v>6.6129923048712502</v>
      </c>
    </row>
    <row r="151" spans="1:24">
      <c r="A151" s="3" t="s">
        <v>2161</v>
      </c>
      <c r="B151" s="3" t="s">
        <v>705</v>
      </c>
      <c r="C151" s="3" t="s">
        <v>2157</v>
      </c>
      <c r="D151" s="20">
        <v>0</v>
      </c>
      <c r="E151" s="20">
        <v>0</v>
      </c>
      <c r="F151" s="20">
        <v>0.27416425532836602</v>
      </c>
      <c r="G151" s="20">
        <v>0</v>
      </c>
      <c r="H151" s="20">
        <v>0.34583957410906202</v>
      </c>
      <c r="I151" s="20">
        <v>0.209443267213863</v>
      </c>
      <c r="J151" s="20">
        <v>0</v>
      </c>
      <c r="K151" s="20">
        <v>0</v>
      </c>
      <c r="L151" s="20">
        <v>0</v>
      </c>
      <c r="M151" s="20">
        <v>0</v>
      </c>
      <c r="N151" s="19">
        <v>1.8549062597982799</v>
      </c>
      <c r="O151" s="20">
        <v>0</v>
      </c>
      <c r="P151" s="18">
        <v>7.5330356376400296</v>
      </c>
      <c r="Q151" s="20">
        <v>0</v>
      </c>
      <c r="R151" s="18">
        <v>6.65233931410061</v>
      </c>
      <c r="S151" s="20">
        <v>0</v>
      </c>
      <c r="T151" s="20">
        <v>0</v>
      </c>
      <c r="U151" s="20">
        <v>0</v>
      </c>
      <c r="V151" s="19">
        <v>2.3938036558223699</v>
      </c>
      <c r="W151" s="19">
        <v>1.6443656108067899</v>
      </c>
      <c r="X151" s="30">
        <v>6.6087509687106802</v>
      </c>
    </row>
    <row r="152" spans="1:24">
      <c r="A152" s="3" t="s">
        <v>1263</v>
      </c>
      <c r="B152" s="3" t="s">
        <v>1264</v>
      </c>
      <c r="C152" s="3" t="s">
        <v>230</v>
      </c>
      <c r="D152" s="20">
        <v>0</v>
      </c>
      <c r="E152" s="20">
        <v>0</v>
      </c>
      <c r="F152" s="16">
        <v>8.9926779435898698</v>
      </c>
      <c r="G152" s="19">
        <v>2.8647869521946401</v>
      </c>
      <c r="H152" s="19">
        <v>2.5232865057343798</v>
      </c>
      <c r="I152" s="18">
        <v>4.93747784734399</v>
      </c>
      <c r="J152" s="19">
        <v>4.5314051367834498</v>
      </c>
      <c r="K152" s="20">
        <v>0</v>
      </c>
      <c r="L152" s="20">
        <v>0</v>
      </c>
      <c r="M152" s="18">
        <v>7.32823845349386</v>
      </c>
      <c r="N152" s="20">
        <v>0</v>
      </c>
      <c r="O152" s="20">
        <v>0</v>
      </c>
      <c r="P152" s="20">
        <v>0</v>
      </c>
      <c r="Q152" s="16">
        <v>7.4256930180341501</v>
      </c>
      <c r="R152" s="18">
        <v>7.3406928399279403</v>
      </c>
      <c r="S152" s="20">
        <v>0</v>
      </c>
      <c r="T152" s="20">
        <v>0</v>
      </c>
      <c r="U152" s="20">
        <v>0</v>
      </c>
      <c r="V152" s="17">
        <v>2.60208154049546</v>
      </c>
      <c r="W152" s="17">
        <v>4.7624342002635904</v>
      </c>
      <c r="X152" s="30">
        <v>6.6063648009277296</v>
      </c>
    </row>
    <row r="153" spans="1:24">
      <c r="A153" s="3" t="s">
        <v>859</v>
      </c>
      <c r="B153" s="3" t="s">
        <v>69</v>
      </c>
      <c r="C153" s="3" t="s">
        <v>0</v>
      </c>
      <c r="D153" s="20">
        <v>0</v>
      </c>
      <c r="E153" s="20">
        <v>0</v>
      </c>
      <c r="F153" s="18">
        <v>6.4488709743827197</v>
      </c>
      <c r="G153" s="16">
        <v>7.0909270392104302</v>
      </c>
      <c r="H153" s="18">
        <v>6.26085285600844</v>
      </c>
      <c r="I153" s="16">
        <v>6.7125952448990898</v>
      </c>
      <c r="J153" s="18">
        <v>7.1380771102691503</v>
      </c>
      <c r="K153" s="16">
        <v>9.5787877304392506</v>
      </c>
      <c r="L153" s="18">
        <v>7.1248288083712303</v>
      </c>
      <c r="M153" s="18">
        <v>7.2852085106914597</v>
      </c>
      <c r="N153" s="18">
        <v>7.1622617035011196</v>
      </c>
      <c r="O153" s="17">
        <v>6.8239612299223404</v>
      </c>
      <c r="P153" s="18">
        <v>7.3513625264755298</v>
      </c>
      <c r="Q153" s="18">
        <v>6.7752577929959301</v>
      </c>
      <c r="R153" s="18">
        <v>7.0940605893685298</v>
      </c>
      <c r="S153" s="18">
        <v>6.0824907790358198</v>
      </c>
      <c r="T153" s="20">
        <v>0</v>
      </c>
      <c r="U153" s="20">
        <v>0</v>
      </c>
      <c r="V153" s="16">
        <v>8.1241142710663894</v>
      </c>
      <c r="W153" s="16">
        <v>9.37174829237048</v>
      </c>
      <c r="X153" s="30">
        <v>6.5970771373977302</v>
      </c>
    </row>
    <row r="154" spans="1:24">
      <c r="A154" s="3" t="s">
        <v>2019</v>
      </c>
      <c r="B154" s="3" t="s">
        <v>626</v>
      </c>
      <c r="C154" s="3" t="s">
        <v>601</v>
      </c>
      <c r="D154" s="19">
        <v>3.1838932546341798</v>
      </c>
      <c r="E154" s="20">
        <v>0</v>
      </c>
      <c r="F154" s="17">
        <v>3.6450050861619001</v>
      </c>
      <c r="G154" s="16">
        <v>6.8416597313812604</v>
      </c>
      <c r="H154" s="18">
        <v>6.1021032021925796</v>
      </c>
      <c r="I154" s="18">
        <v>6.2095630189263904</v>
      </c>
      <c r="J154" s="18">
        <v>6.4740505795763301</v>
      </c>
      <c r="K154" s="17">
        <v>4.9389492081986797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0.86409268581121901</v>
      </c>
      <c r="W154" s="17">
        <v>4.4681417197226496</v>
      </c>
      <c r="X154" s="30">
        <v>6.58725361844429</v>
      </c>
    </row>
    <row r="155" spans="1:24">
      <c r="A155" s="3" t="s">
        <v>733</v>
      </c>
      <c r="B155" s="3" t="s">
        <v>734</v>
      </c>
      <c r="C155" s="3" t="s">
        <v>0</v>
      </c>
      <c r="D155" s="20">
        <v>0</v>
      </c>
      <c r="E155" s="20">
        <v>0</v>
      </c>
      <c r="F155" s="17">
        <v>2.7301667347577001</v>
      </c>
      <c r="G155" s="17">
        <v>4.1910360775289801</v>
      </c>
      <c r="H155" s="17">
        <v>4.0297213821332702</v>
      </c>
      <c r="I155" s="21">
        <v>3.6986758876118802</v>
      </c>
      <c r="J155" s="19">
        <v>3.76664025720796</v>
      </c>
      <c r="K155" s="16">
        <v>8.7678516759503005</v>
      </c>
      <c r="L155" s="20">
        <v>0</v>
      </c>
      <c r="M155" s="20">
        <v>0</v>
      </c>
      <c r="N155" s="16">
        <v>8.1897095765264005</v>
      </c>
      <c r="O155" s="16">
        <v>9.3999071154939209</v>
      </c>
      <c r="P155" s="18">
        <v>7.8195620620321096</v>
      </c>
      <c r="Q155" s="18">
        <v>5.7613209483544896</v>
      </c>
      <c r="R155" s="16">
        <v>8.3316789759449303</v>
      </c>
      <c r="S155" s="20">
        <v>0</v>
      </c>
      <c r="T155" s="16">
        <v>7.0383929010183097</v>
      </c>
      <c r="U155" s="16">
        <v>9.2939215221137701</v>
      </c>
      <c r="V155" s="16">
        <v>9.0808916292371205</v>
      </c>
      <c r="W155" s="16">
        <v>8.0723350365783002</v>
      </c>
      <c r="X155" s="30">
        <v>6.5841265167086096</v>
      </c>
    </row>
    <row r="156" spans="1:24">
      <c r="A156" s="3" t="s">
        <v>1231</v>
      </c>
      <c r="B156" s="3" t="s">
        <v>239</v>
      </c>
      <c r="C156" s="3" t="s">
        <v>230</v>
      </c>
      <c r="D156" s="20">
        <v>0</v>
      </c>
      <c r="E156" s="20">
        <v>0</v>
      </c>
      <c r="F156" s="16">
        <v>9.3838502546985794</v>
      </c>
      <c r="G156" s="17">
        <v>3.9476408744491001</v>
      </c>
      <c r="H156" s="17">
        <v>4.1378639479520798</v>
      </c>
      <c r="I156" s="18">
        <v>5.9722590907345898</v>
      </c>
      <c r="J156" s="21">
        <v>5.6450633851629002</v>
      </c>
      <c r="K156" s="18">
        <v>6.5532320533454396</v>
      </c>
      <c r="L156" s="20">
        <v>0</v>
      </c>
      <c r="M156" s="20">
        <v>0</v>
      </c>
      <c r="N156" s="20">
        <v>0</v>
      </c>
      <c r="O156" s="20">
        <v>0</v>
      </c>
      <c r="P156" s="18">
        <v>7.1572296256929002</v>
      </c>
      <c r="Q156" s="20">
        <v>0</v>
      </c>
      <c r="R156" s="18">
        <v>6.39508493143199</v>
      </c>
      <c r="S156" s="16">
        <v>7.36499513658514</v>
      </c>
      <c r="T156" s="17">
        <v>4.8373712507580002</v>
      </c>
      <c r="U156" s="20">
        <v>0</v>
      </c>
      <c r="V156" s="18">
        <v>4.8080130693593004</v>
      </c>
      <c r="W156" s="18">
        <v>6.8094611611107299</v>
      </c>
      <c r="X156" s="30">
        <v>6.5832382538647796</v>
      </c>
    </row>
    <row r="157" spans="1:24">
      <c r="A157" s="3" t="s">
        <v>1515</v>
      </c>
      <c r="B157" s="3" t="s">
        <v>364</v>
      </c>
      <c r="C157" s="3" t="s">
        <v>1498</v>
      </c>
      <c r="D157" s="20">
        <v>0</v>
      </c>
      <c r="E157" s="20">
        <v>0</v>
      </c>
      <c r="F157" s="19">
        <v>2.3419180906838402</v>
      </c>
      <c r="G157" s="20">
        <v>0.48270301166198998</v>
      </c>
      <c r="H157" s="19">
        <v>1.9837042818822901</v>
      </c>
      <c r="I157" s="19">
        <v>1.63322503624621</v>
      </c>
      <c r="J157" s="19">
        <v>4.0527656321787697</v>
      </c>
      <c r="K157" s="18">
        <v>6.9519500610460598</v>
      </c>
      <c r="L157" s="20">
        <v>0</v>
      </c>
      <c r="M157" s="17">
        <v>5.8289547744473502</v>
      </c>
      <c r="N157" s="17">
        <v>6.0790736890407704</v>
      </c>
      <c r="O157" s="20">
        <v>0</v>
      </c>
      <c r="P157" s="18">
        <v>6.8599607411297496</v>
      </c>
      <c r="Q157" s="20">
        <v>0</v>
      </c>
      <c r="R157" s="18">
        <v>6.5609058354022602</v>
      </c>
      <c r="S157" s="18">
        <v>6.7558622267272597</v>
      </c>
      <c r="T157" s="20">
        <v>0</v>
      </c>
      <c r="U157" s="20">
        <v>0</v>
      </c>
      <c r="V157" s="18">
        <v>5.0429130069328698</v>
      </c>
      <c r="W157" s="17">
        <v>4.2170459183329099</v>
      </c>
      <c r="X157" s="30">
        <v>6.5673590024460502</v>
      </c>
    </row>
    <row r="158" spans="1:24">
      <c r="A158" s="3" t="s">
        <v>752</v>
      </c>
      <c r="B158" s="3" t="s">
        <v>753</v>
      </c>
      <c r="C158" s="3" t="s">
        <v>0</v>
      </c>
      <c r="D158" s="20">
        <v>0</v>
      </c>
      <c r="E158" s="20">
        <v>0</v>
      </c>
      <c r="F158" s="20">
        <v>1.08342223925571</v>
      </c>
      <c r="G158" s="20">
        <v>0.54156676363461098</v>
      </c>
      <c r="H158" s="20">
        <v>0.49822625355412498</v>
      </c>
      <c r="I158" s="20">
        <v>0.72534632103479502</v>
      </c>
      <c r="J158" s="20">
        <v>0</v>
      </c>
      <c r="K158" s="16">
        <v>8.3329736905481795</v>
      </c>
      <c r="L158" s="20">
        <v>0</v>
      </c>
      <c r="M158" s="20">
        <v>0</v>
      </c>
      <c r="N158" s="20">
        <v>0</v>
      </c>
      <c r="O158" s="20">
        <v>0</v>
      </c>
      <c r="P158" s="18">
        <v>7.8157812265693796</v>
      </c>
      <c r="Q158" s="16">
        <v>8.4118088989759503</v>
      </c>
      <c r="R158" s="18">
        <v>7.0397401727883704</v>
      </c>
      <c r="S158" s="16">
        <v>7.5081677929296102</v>
      </c>
      <c r="T158" s="20">
        <v>0</v>
      </c>
      <c r="U158" s="20">
        <v>0</v>
      </c>
      <c r="V158" s="18">
        <v>5.1894923221212403</v>
      </c>
      <c r="W158" s="17">
        <v>3.7361639313619301</v>
      </c>
      <c r="X158" s="30">
        <v>6.5612303503141201</v>
      </c>
    </row>
    <row r="159" spans="1:24">
      <c r="A159" s="3" t="s">
        <v>1215</v>
      </c>
      <c r="B159" s="3" t="s">
        <v>924</v>
      </c>
      <c r="C159" s="3" t="s">
        <v>230</v>
      </c>
      <c r="D159" s="20">
        <v>0</v>
      </c>
      <c r="E159" s="20">
        <v>0</v>
      </c>
      <c r="F159" s="16">
        <v>10</v>
      </c>
      <c r="G159" s="16">
        <v>8.8628864173031303</v>
      </c>
      <c r="H159" s="18">
        <v>6.5067915884640302</v>
      </c>
      <c r="I159" s="16">
        <v>8.6324541344617902</v>
      </c>
      <c r="J159" s="19">
        <v>3.8409685842799601</v>
      </c>
      <c r="K159" s="18">
        <v>6.8531666719580899</v>
      </c>
      <c r="L159" s="20">
        <v>0</v>
      </c>
      <c r="M159" s="20">
        <v>0</v>
      </c>
      <c r="N159" s="17">
        <v>5.9174054335231503</v>
      </c>
      <c r="O159" s="20">
        <v>0</v>
      </c>
      <c r="P159" s="20">
        <v>0</v>
      </c>
      <c r="Q159" s="20">
        <v>0</v>
      </c>
      <c r="R159" s="17">
        <v>4.5512723909075801</v>
      </c>
      <c r="S159" s="18">
        <v>6.1750654823567004</v>
      </c>
      <c r="T159" s="20">
        <v>0</v>
      </c>
      <c r="U159" s="20">
        <v>0</v>
      </c>
      <c r="V159" s="17">
        <v>3.2239333802336398</v>
      </c>
      <c r="W159" s="16">
        <v>7.4891996318294796</v>
      </c>
      <c r="X159" s="30">
        <v>6.5392226989611997</v>
      </c>
    </row>
    <row r="160" spans="1:24">
      <c r="A160" s="3" t="s">
        <v>1722</v>
      </c>
      <c r="B160" s="3" t="s">
        <v>474</v>
      </c>
      <c r="C160" s="3" t="s">
        <v>818</v>
      </c>
      <c r="D160" s="20">
        <v>0</v>
      </c>
      <c r="E160" s="20">
        <v>0</v>
      </c>
      <c r="F160" s="16">
        <v>6.8979023390246299</v>
      </c>
      <c r="G160" s="18">
        <v>5.5244905260051</v>
      </c>
      <c r="H160" s="19">
        <v>2.7587376649962398</v>
      </c>
      <c r="I160" s="18">
        <v>5.1857058288589499</v>
      </c>
      <c r="J160" s="20">
        <v>0</v>
      </c>
      <c r="K160" s="17">
        <v>5.1740441189040602</v>
      </c>
      <c r="L160" s="20">
        <v>0</v>
      </c>
      <c r="M160" s="20">
        <v>0</v>
      </c>
      <c r="N160" s="18">
        <v>6.7456112234725003</v>
      </c>
      <c r="O160" s="20">
        <v>0</v>
      </c>
      <c r="P160" s="20">
        <v>0</v>
      </c>
      <c r="Q160" s="20">
        <v>0</v>
      </c>
      <c r="R160" s="20">
        <v>0</v>
      </c>
      <c r="S160" s="18">
        <v>6.4001610622066298</v>
      </c>
      <c r="T160" s="20">
        <v>0</v>
      </c>
      <c r="U160" s="20">
        <v>0</v>
      </c>
      <c r="V160" s="19">
        <v>2.3050755447190499</v>
      </c>
      <c r="W160" s="17">
        <v>4.7316231048944903</v>
      </c>
      <c r="X160" s="30">
        <v>6.5283520767329097</v>
      </c>
    </row>
    <row r="161" spans="1:24">
      <c r="A161" s="3" t="s">
        <v>1208</v>
      </c>
      <c r="B161" s="3" t="s">
        <v>229</v>
      </c>
      <c r="C161" s="3" t="s">
        <v>1188</v>
      </c>
      <c r="D161" s="20">
        <v>0</v>
      </c>
      <c r="E161" s="20">
        <v>0</v>
      </c>
      <c r="F161" s="20">
        <v>0.56218034846959797</v>
      </c>
      <c r="G161" s="20">
        <v>0</v>
      </c>
      <c r="H161" s="18">
        <v>5.3579908628410697</v>
      </c>
      <c r="I161" s="19">
        <v>1.9595739693855501</v>
      </c>
      <c r="J161" s="21">
        <v>5.9436805493799696</v>
      </c>
      <c r="K161" s="16">
        <v>8.0522590616109202</v>
      </c>
      <c r="L161" s="20">
        <v>0</v>
      </c>
      <c r="M161" s="20">
        <v>0</v>
      </c>
      <c r="N161" s="18">
        <v>6.8307449086064604</v>
      </c>
      <c r="O161" s="20">
        <v>0</v>
      </c>
      <c r="P161" s="20">
        <v>0</v>
      </c>
      <c r="Q161" s="20">
        <v>0</v>
      </c>
      <c r="R161" s="18">
        <v>7.2631908285804601</v>
      </c>
      <c r="S161" s="17">
        <v>5.1099226090635597</v>
      </c>
      <c r="T161" s="20">
        <v>0</v>
      </c>
      <c r="U161" s="20">
        <v>0</v>
      </c>
      <c r="V161" s="17">
        <v>3.8556136792225901</v>
      </c>
      <c r="W161" s="17">
        <v>3.67321843546324</v>
      </c>
      <c r="X161" s="30">
        <v>6.5168256087014198</v>
      </c>
    </row>
    <row r="162" spans="1:24">
      <c r="A162" s="3" t="s">
        <v>2115</v>
      </c>
      <c r="B162" s="3" t="s">
        <v>2116</v>
      </c>
      <c r="C162" s="3" t="s">
        <v>676</v>
      </c>
      <c r="D162" s="20">
        <v>0</v>
      </c>
      <c r="E162" s="20">
        <v>0</v>
      </c>
      <c r="F162" s="19">
        <v>2.4358417784651398</v>
      </c>
      <c r="G162" s="17">
        <v>3.5544200771629901</v>
      </c>
      <c r="H162" s="17">
        <v>4.01280509530479</v>
      </c>
      <c r="I162" s="21">
        <v>3.37473475763167</v>
      </c>
      <c r="J162" s="20">
        <v>0</v>
      </c>
      <c r="K162" s="16">
        <v>7.4536967416235198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18">
        <v>6.9714333591503799</v>
      </c>
      <c r="S162" s="16">
        <v>7.05548325226468</v>
      </c>
      <c r="T162" s="20">
        <v>0</v>
      </c>
      <c r="U162" s="20">
        <v>0</v>
      </c>
      <c r="V162" s="17">
        <v>2.8730024747603702</v>
      </c>
      <c r="W162" s="17">
        <v>3.9464424828054101</v>
      </c>
      <c r="X162" s="30">
        <v>6.5152675672502696</v>
      </c>
    </row>
    <row r="163" spans="1:24">
      <c r="A163" s="3" t="s">
        <v>969</v>
      </c>
      <c r="B163" s="3" t="s">
        <v>118</v>
      </c>
      <c r="C163" s="3" t="s">
        <v>924</v>
      </c>
      <c r="D163" s="20">
        <v>0</v>
      </c>
      <c r="E163" s="20">
        <v>0</v>
      </c>
      <c r="F163" s="18">
        <v>5.2911396185036699</v>
      </c>
      <c r="G163" s="17">
        <v>4.27112544181493</v>
      </c>
      <c r="H163" s="19">
        <v>2.5696697746005102</v>
      </c>
      <c r="I163" s="21">
        <v>4.1383958906073497</v>
      </c>
      <c r="J163" s="20">
        <v>0</v>
      </c>
      <c r="K163" s="18">
        <v>6.2950923295761401</v>
      </c>
      <c r="L163" s="20">
        <v>0</v>
      </c>
      <c r="M163" s="20">
        <v>0</v>
      </c>
      <c r="N163" s="16">
        <v>8.2945126786013805</v>
      </c>
      <c r="O163" s="20">
        <v>0</v>
      </c>
      <c r="P163" s="18">
        <v>7.4055466253836402</v>
      </c>
      <c r="Q163" s="18">
        <v>5.8384827876144803</v>
      </c>
      <c r="R163" s="17">
        <v>5.9713930575688696</v>
      </c>
      <c r="S163" s="17">
        <v>5.4350782488042197</v>
      </c>
      <c r="T163" s="18">
        <v>5.0474136051739</v>
      </c>
      <c r="U163" s="20">
        <v>0</v>
      </c>
      <c r="V163" s="18">
        <v>6.0665545335558599</v>
      </c>
      <c r="W163" s="18">
        <v>6.4460537296671303</v>
      </c>
      <c r="X163" s="30">
        <v>6.5123963116995904</v>
      </c>
    </row>
    <row r="164" spans="1:24">
      <c r="A164" s="3" t="s">
        <v>2168</v>
      </c>
      <c r="B164" s="3" t="s">
        <v>101</v>
      </c>
      <c r="C164" s="3" t="s">
        <v>710</v>
      </c>
      <c r="D164" s="20">
        <v>0</v>
      </c>
      <c r="E164" s="20">
        <v>0</v>
      </c>
      <c r="F164" s="20">
        <v>0.57207451833593004</v>
      </c>
      <c r="G164" s="20">
        <v>2.5306858113766898E-4</v>
      </c>
      <c r="H164" s="20">
        <v>0.72525042528528405</v>
      </c>
      <c r="I164" s="20">
        <v>0.43830325093137101</v>
      </c>
      <c r="J164" s="21">
        <v>5.4979028253585698</v>
      </c>
      <c r="K164" s="16">
        <v>7.7841785002810999</v>
      </c>
      <c r="L164" s="20">
        <v>0</v>
      </c>
      <c r="M164" s="20">
        <v>0</v>
      </c>
      <c r="N164" s="18">
        <v>6.5650569890872799</v>
      </c>
      <c r="O164" s="18">
        <v>7.7121739456192904</v>
      </c>
      <c r="P164" s="16">
        <v>8.8404281311921604</v>
      </c>
      <c r="Q164" s="20">
        <v>0</v>
      </c>
      <c r="R164" s="16">
        <v>8.0047466227184305</v>
      </c>
      <c r="S164" s="20">
        <v>0</v>
      </c>
      <c r="T164" s="18">
        <v>6.7945793753204997</v>
      </c>
      <c r="U164" s="20">
        <v>0</v>
      </c>
      <c r="V164" s="16">
        <v>6.9913975909385604</v>
      </c>
      <c r="W164" s="17">
        <v>4.6930410076905096</v>
      </c>
      <c r="X164" s="30">
        <v>6.5098707944612597</v>
      </c>
    </row>
    <row r="165" spans="1:24">
      <c r="A165" s="3" t="s">
        <v>871</v>
      </c>
      <c r="B165" s="3" t="s">
        <v>73</v>
      </c>
      <c r="C165" s="3" t="s">
        <v>0</v>
      </c>
      <c r="D165" s="20">
        <v>0</v>
      </c>
      <c r="E165" s="20">
        <v>0</v>
      </c>
      <c r="F165" s="16">
        <v>7.9626080379826796</v>
      </c>
      <c r="G165" s="18">
        <v>5.25021139799831</v>
      </c>
      <c r="H165" s="16">
        <v>7.71697131567766</v>
      </c>
      <c r="I165" s="16">
        <v>7.0960162848775701</v>
      </c>
      <c r="J165" s="19">
        <v>4.1259723090546796</v>
      </c>
      <c r="K165" s="18">
        <v>6.2420538558141603</v>
      </c>
      <c r="L165" s="20">
        <v>0</v>
      </c>
      <c r="M165" s="20">
        <v>0</v>
      </c>
      <c r="N165" s="17">
        <v>5.2628253694097298</v>
      </c>
      <c r="O165" s="19">
        <v>4.0979639551739702</v>
      </c>
      <c r="P165" s="19">
        <v>4.4748397792231902</v>
      </c>
      <c r="Q165" s="17">
        <v>4.9032659870717001</v>
      </c>
      <c r="R165" s="19">
        <v>3.6906807920908902</v>
      </c>
      <c r="S165" s="18">
        <v>6.1114422049301496</v>
      </c>
      <c r="T165" s="19">
        <v>2.7972632541873099</v>
      </c>
      <c r="U165" s="19">
        <v>2.7442232813342802</v>
      </c>
      <c r="V165" s="18">
        <v>5.5907540052618803</v>
      </c>
      <c r="W165" s="16">
        <v>8.0137187881428904</v>
      </c>
      <c r="X165" s="30">
        <v>6.5043009348849896</v>
      </c>
    </row>
    <row r="166" spans="1:24">
      <c r="A166" s="3" t="s">
        <v>1249</v>
      </c>
      <c r="B166" s="3" t="s">
        <v>1250</v>
      </c>
      <c r="C166" s="3" t="s">
        <v>230</v>
      </c>
      <c r="D166" s="20">
        <v>0</v>
      </c>
      <c r="E166" s="20">
        <v>0</v>
      </c>
      <c r="F166" s="16">
        <v>9.1534047684206605</v>
      </c>
      <c r="G166" s="16">
        <v>6.6724454874970496</v>
      </c>
      <c r="H166" s="17">
        <v>4.47907675193093</v>
      </c>
      <c r="I166" s="16">
        <v>6.9275416523323399</v>
      </c>
      <c r="J166" s="20">
        <v>0</v>
      </c>
      <c r="K166" s="19">
        <v>3.3095849681388301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17">
        <v>5.0897716173302401</v>
      </c>
      <c r="S166" s="20">
        <v>0</v>
      </c>
      <c r="T166" s="20">
        <v>0</v>
      </c>
      <c r="U166" s="16">
        <v>8.1889678414792098</v>
      </c>
      <c r="V166" s="19">
        <v>2.03171319592624</v>
      </c>
      <c r="W166" s="18">
        <v>5.6591983036890703</v>
      </c>
      <c r="X166" s="30">
        <v>6.5033681225792597</v>
      </c>
    </row>
    <row r="167" spans="1:24">
      <c r="A167" s="3" t="s">
        <v>2022</v>
      </c>
      <c r="B167" s="3" t="s">
        <v>629</v>
      </c>
      <c r="C167" s="3" t="s">
        <v>601</v>
      </c>
      <c r="D167" s="17">
        <v>5.07275761636315</v>
      </c>
      <c r="E167" s="20">
        <v>0</v>
      </c>
      <c r="F167" s="18">
        <v>4.8536258103498602</v>
      </c>
      <c r="G167" s="18">
        <v>4.8625609454116203</v>
      </c>
      <c r="H167" s="19">
        <v>2.3377057572693101</v>
      </c>
      <c r="I167" s="18">
        <v>5.0842114205973097</v>
      </c>
      <c r="J167" s="19">
        <v>4.3125851320569</v>
      </c>
      <c r="K167" s="16">
        <v>7.6199097868658603</v>
      </c>
      <c r="L167" s="20">
        <v>0</v>
      </c>
      <c r="M167" s="20">
        <v>0</v>
      </c>
      <c r="N167" s="20">
        <v>0</v>
      </c>
      <c r="O167" s="17">
        <v>6.24301084203843</v>
      </c>
      <c r="P167" s="18">
        <v>7.9040765648579896</v>
      </c>
      <c r="Q167" s="19">
        <v>2.7465706756458101</v>
      </c>
      <c r="R167" s="18">
        <v>7.5673837004113498</v>
      </c>
      <c r="S167" s="18">
        <v>6.4324139367804696</v>
      </c>
      <c r="T167" s="18">
        <v>5.8666680696006299</v>
      </c>
      <c r="U167" s="20">
        <v>0</v>
      </c>
      <c r="V167" s="18">
        <v>6.5830552284641</v>
      </c>
      <c r="W167" s="16">
        <v>7.3697396432349702</v>
      </c>
      <c r="X167" s="30">
        <v>6.4843095502032897</v>
      </c>
    </row>
    <row r="168" spans="1:24">
      <c r="A168" s="3" t="s">
        <v>1550</v>
      </c>
      <c r="B168" s="3" t="s">
        <v>376</v>
      </c>
      <c r="C168" s="3" t="s">
        <v>372</v>
      </c>
      <c r="D168" s="20">
        <v>0</v>
      </c>
      <c r="E168" s="20">
        <v>0</v>
      </c>
      <c r="F168" s="18">
        <v>6.3815055081530199</v>
      </c>
      <c r="G168" s="17">
        <v>3.92772560668908</v>
      </c>
      <c r="H168" s="17">
        <v>3.4381268748577201</v>
      </c>
      <c r="I168" s="18">
        <v>4.6881351783543304</v>
      </c>
      <c r="J168" s="21">
        <v>5.5481599452399104</v>
      </c>
      <c r="K168" s="18">
        <v>6.3062754316434297</v>
      </c>
      <c r="L168" s="20">
        <v>0</v>
      </c>
      <c r="M168" s="17">
        <v>6.0411615983367497</v>
      </c>
      <c r="N168" s="20">
        <v>0</v>
      </c>
      <c r="O168" s="18">
        <v>7.9694688678385903</v>
      </c>
      <c r="P168" s="18">
        <v>6.9262212414473696</v>
      </c>
      <c r="Q168" s="16">
        <v>7.1032883447356001</v>
      </c>
      <c r="R168" s="18">
        <v>6.9961197308119498</v>
      </c>
      <c r="S168" s="18">
        <v>6.8353106534414598</v>
      </c>
      <c r="T168" s="18">
        <v>6.3312437256686902</v>
      </c>
      <c r="U168" s="20">
        <v>0</v>
      </c>
      <c r="V168" s="16">
        <v>7.5163478002191999</v>
      </c>
      <c r="W168" s="16">
        <v>7.7090774332834302</v>
      </c>
      <c r="X168" s="30">
        <v>6.4705721835004102</v>
      </c>
    </row>
    <row r="169" spans="1:24">
      <c r="A169" s="3" t="s">
        <v>2123</v>
      </c>
      <c r="B169" s="3" t="s">
        <v>2124</v>
      </c>
      <c r="C169" s="3" t="s">
        <v>689</v>
      </c>
      <c r="D169" s="20">
        <v>0</v>
      </c>
      <c r="E169" s="20">
        <v>0</v>
      </c>
      <c r="F169" s="17">
        <v>3.7777217216735899</v>
      </c>
      <c r="G169" s="20">
        <v>4.0490972982027001E-3</v>
      </c>
      <c r="H169" s="16">
        <v>10</v>
      </c>
      <c r="I169" s="18">
        <v>4.6102218156468</v>
      </c>
      <c r="J169" s="18">
        <v>6.9910652872956298</v>
      </c>
      <c r="K169" s="16">
        <v>9.0337992947287997</v>
      </c>
      <c r="L169" s="20">
        <v>0</v>
      </c>
      <c r="M169" s="19">
        <v>4.8120397414736598</v>
      </c>
      <c r="N169" s="19">
        <v>2.9175471007157801</v>
      </c>
      <c r="O169" s="16">
        <v>8.4288259565032906</v>
      </c>
      <c r="P169" s="18">
        <v>7.6470083670000504</v>
      </c>
      <c r="Q169" s="16">
        <v>7.0977462540293201</v>
      </c>
      <c r="R169" s="16">
        <v>7.8554798705853299</v>
      </c>
      <c r="S169" s="18">
        <v>6.7325500346673302</v>
      </c>
      <c r="T169" s="16">
        <v>7.8673487483293298</v>
      </c>
      <c r="U169" s="17">
        <v>5.3656748401957399</v>
      </c>
      <c r="V169" s="16">
        <v>9.3182768683025596</v>
      </c>
      <c r="W169" s="16">
        <v>8.79806830592198</v>
      </c>
      <c r="X169" s="30">
        <v>6.4678023382896503</v>
      </c>
    </row>
    <row r="170" spans="1:24">
      <c r="A170" s="3" t="s">
        <v>1299</v>
      </c>
      <c r="B170" s="3" t="s">
        <v>274</v>
      </c>
      <c r="C170" s="3" t="s">
        <v>936</v>
      </c>
      <c r="D170" s="20">
        <v>0</v>
      </c>
      <c r="E170" s="20">
        <v>0</v>
      </c>
      <c r="F170" s="17">
        <v>3.8776421984312099</v>
      </c>
      <c r="G170" s="20">
        <v>0</v>
      </c>
      <c r="H170" s="16">
        <v>7.1574079947584002</v>
      </c>
      <c r="I170" s="21">
        <v>3.7080942379102102</v>
      </c>
      <c r="J170" s="20">
        <v>0</v>
      </c>
      <c r="K170" s="18">
        <v>6.5459909626688999</v>
      </c>
      <c r="L170" s="20">
        <v>0</v>
      </c>
      <c r="M170" s="20">
        <v>0</v>
      </c>
      <c r="N170" s="20">
        <v>0</v>
      </c>
      <c r="O170" s="20">
        <v>0</v>
      </c>
      <c r="P170" s="17">
        <v>6.3117918386765801</v>
      </c>
      <c r="Q170" s="18">
        <v>6.7777411550590498</v>
      </c>
      <c r="R170" s="17">
        <v>4.8468507994823504</v>
      </c>
      <c r="S170" s="17">
        <v>4.3715905998820999</v>
      </c>
      <c r="T170" s="17">
        <v>4.4185315162938101</v>
      </c>
      <c r="U170" s="20">
        <v>0</v>
      </c>
      <c r="V170" s="18">
        <v>4.5658465246746101</v>
      </c>
      <c r="W170" s="18">
        <v>5.2263131612496796</v>
      </c>
      <c r="X170" s="30">
        <v>6.4645812393312303</v>
      </c>
    </row>
    <row r="171" spans="1:24">
      <c r="A171" s="3" t="s">
        <v>826</v>
      </c>
      <c r="B171" s="3" t="s">
        <v>48</v>
      </c>
      <c r="C171" s="3" t="s">
        <v>0</v>
      </c>
      <c r="D171" s="20">
        <v>0</v>
      </c>
      <c r="E171" s="20">
        <v>0</v>
      </c>
      <c r="F171" s="19">
        <v>1.75461577112711</v>
      </c>
      <c r="G171" s="19">
        <v>1.3322036248249201</v>
      </c>
      <c r="H171" s="20">
        <v>0.82647287584917395</v>
      </c>
      <c r="I171" s="20">
        <v>1.3353829911498101</v>
      </c>
      <c r="J171" s="20">
        <v>0</v>
      </c>
      <c r="K171" s="17">
        <v>5.6376294196587597</v>
      </c>
      <c r="L171" s="20">
        <v>0</v>
      </c>
      <c r="M171" s="20">
        <v>0</v>
      </c>
      <c r="N171" s="20">
        <v>0</v>
      </c>
      <c r="O171" s="17">
        <v>5.7649258625271802</v>
      </c>
      <c r="P171" s="20">
        <v>0</v>
      </c>
      <c r="Q171" s="20">
        <v>0</v>
      </c>
      <c r="R171" s="17">
        <v>5.6733878796010098</v>
      </c>
      <c r="S171" s="20">
        <v>0</v>
      </c>
      <c r="T171" s="20">
        <v>0</v>
      </c>
      <c r="U171" s="16">
        <v>8.6721893726813999</v>
      </c>
      <c r="V171" s="17">
        <v>3.4124406033418802</v>
      </c>
      <c r="W171" s="19">
        <v>2.9990078067022301</v>
      </c>
      <c r="X171" s="30">
        <v>6.4599736603381004</v>
      </c>
    </row>
    <row r="172" spans="1:24">
      <c r="A172" s="3" t="s">
        <v>1209</v>
      </c>
      <c r="B172" s="3" t="s">
        <v>876</v>
      </c>
      <c r="C172" s="3" t="s">
        <v>1188</v>
      </c>
      <c r="D172" s="20">
        <v>0</v>
      </c>
      <c r="E172" s="20">
        <v>0</v>
      </c>
      <c r="F172" s="20">
        <v>0.71716773192414396</v>
      </c>
      <c r="G172" s="20">
        <v>0</v>
      </c>
      <c r="H172" s="18">
        <v>5.0083579254526498</v>
      </c>
      <c r="I172" s="19">
        <v>1.89854852654523</v>
      </c>
      <c r="J172" s="20">
        <v>0</v>
      </c>
      <c r="K172" s="18">
        <v>6.63235653371677</v>
      </c>
      <c r="L172" s="20">
        <v>0</v>
      </c>
      <c r="M172" s="18">
        <v>7.64968477955194</v>
      </c>
      <c r="N172" s="18">
        <v>7.4205199082443398</v>
      </c>
      <c r="O172" s="20">
        <v>0</v>
      </c>
      <c r="P172" s="18">
        <v>7.7399489962232204</v>
      </c>
      <c r="Q172" s="20">
        <v>0</v>
      </c>
      <c r="R172" s="18">
        <v>6.4228857479823196</v>
      </c>
      <c r="S172" s="18">
        <v>6.7851317469051402</v>
      </c>
      <c r="T172" s="20">
        <v>0</v>
      </c>
      <c r="U172" s="20">
        <v>0</v>
      </c>
      <c r="V172" s="18">
        <v>5.2513532410401096</v>
      </c>
      <c r="W172" s="17">
        <v>4.5163032685164897</v>
      </c>
      <c r="X172" s="30">
        <v>6.4480636366720798</v>
      </c>
    </row>
    <row r="173" spans="1:24">
      <c r="A173" s="3" t="s">
        <v>1516</v>
      </c>
      <c r="B173" s="3" t="s">
        <v>365</v>
      </c>
      <c r="C173" s="3" t="s">
        <v>1498</v>
      </c>
      <c r="D173" s="20">
        <v>0</v>
      </c>
      <c r="E173" s="20">
        <v>0</v>
      </c>
      <c r="F173" s="18">
        <v>4.8037045812429202</v>
      </c>
      <c r="G173" s="19">
        <v>2.2775666165227899</v>
      </c>
      <c r="H173" s="20">
        <v>1.0655719591417601</v>
      </c>
      <c r="I173" s="19">
        <v>2.7977988312222601</v>
      </c>
      <c r="J173" s="20">
        <v>0</v>
      </c>
      <c r="K173" s="18">
        <v>5.8121102471452097</v>
      </c>
      <c r="L173" s="20">
        <v>0</v>
      </c>
      <c r="M173" s="20">
        <v>0</v>
      </c>
      <c r="N173" s="20">
        <v>0</v>
      </c>
      <c r="O173" s="20">
        <v>0</v>
      </c>
      <c r="P173" s="18">
        <v>7.3978988948971702</v>
      </c>
      <c r="Q173" s="16">
        <v>8.1669637657656295</v>
      </c>
      <c r="R173" s="16">
        <v>8.2080153983371709</v>
      </c>
      <c r="S173" s="20">
        <v>0</v>
      </c>
      <c r="T173" s="18">
        <v>5.9338682958757598</v>
      </c>
      <c r="U173" s="20">
        <v>0</v>
      </c>
      <c r="V173" s="18">
        <v>5.0256390598836198</v>
      </c>
      <c r="W173" s="18">
        <v>4.9417487494474903</v>
      </c>
      <c r="X173" s="30">
        <v>6.4464354303276998</v>
      </c>
    </row>
    <row r="174" spans="1:24">
      <c r="A174" s="3" t="s">
        <v>1248</v>
      </c>
      <c r="B174" s="3" t="s">
        <v>247</v>
      </c>
      <c r="C174" s="3" t="s">
        <v>230</v>
      </c>
      <c r="D174" s="20">
        <v>0</v>
      </c>
      <c r="E174" s="20">
        <v>0</v>
      </c>
      <c r="F174" s="16">
        <v>9.0789399814384293</v>
      </c>
      <c r="G174" s="19">
        <v>1.8195124846636099</v>
      </c>
      <c r="H174" s="18">
        <v>4.8346750818336597</v>
      </c>
      <c r="I174" s="18">
        <v>5.3741172711845397</v>
      </c>
      <c r="J174" s="20">
        <v>0</v>
      </c>
      <c r="K174" s="18">
        <v>6.5011807236461596</v>
      </c>
      <c r="L174" s="20">
        <v>0</v>
      </c>
      <c r="M174" s="18">
        <v>7.4711076798174902</v>
      </c>
      <c r="N174" s="20">
        <v>0</v>
      </c>
      <c r="O174" s="20">
        <v>0</v>
      </c>
      <c r="P174" s="20">
        <v>0</v>
      </c>
      <c r="Q174" s="18">
        <v>5.5353526710764598</v>
      </c>
      <c r="R174" s="20">
        <v>0</v>
      </c>
      <c r="S174" s="16">
        <v>7.5167299431451999</v>
      </c>
      <c r="T174" s="18">
        <v>6.3284318603007401</v>
      </c>
      <c r="U174" s="20">
        <v>0</v>
      </c>
      <c r="V174" s="17">
        <v>3.8959317136109601</v>
      </c>
      <c r="W174" s="18">
        <v>5.8555143679238197</v>
      </c>
      <c r="X174" s="30">
        <v>6.4406282235725696</v>
      </c>
    </row>
    <row r="175" spans="1:24">
      <c r="A175" s="3" t="s">
        <v>1236</v>
      </c>
      <c r="B175" s="3" t="s">
        <v>242</v>
      </c>
      <c r="C175" s="3" t="s">
        <v>230</v>
      </c>
      <c r="D175" s="20">
        <v>0</v>
      </c>
      <c r="E175" s="20">
        <v>0</v>
      </c>
      <c r="F175" s="18">
        <v>6.3407159949621503</v>
      </c>
      <c r="G175" s="16">
        <v>7.2837886470800202</v>
      </c>
      <c r="H175" s="18">
        <v>6.0125218975900596</v>
      </c>
      <c r="I175" s="16">
        <v>6.6584956164588602</v>
      </c>
      <c r="J175" s="18">
        <v>6.1933940516137902</v>
      </c>
      <c r="K175" s="18">
        <v>6.1087562144071903</v>
      </c>
      <c r="L175" s="20">
        <v>0</v>
      </c>
      <c r="M175" s="17">
        <v>6.6666841539639501</v>
      </c>
      <c r="N175" s="20">
        <v>0</v>
      </c>
      <c r="O175" s="17">
        <v>6.8665429006864498</v>
      </c>
      <c r="P175" s="16">
        <v>8.6672853190346402</v>
      </c>
      <c r="Q175" s="18">
        <v>5.7196022304628604</v>
      </c>
      <c r="R175" s="16">
        <v>8.2988018243128305</v>
      </c>
      <c r="S175" s="18">
        <v>5.6886801073286701</v>
      </c>
      <c r="T175" s="18">
        <v>5.9764903287253199</v>
      </c>
      <c r="U175" s="20">
        <v>0</v>
      </c>
      <c r="V175" s="16">
        <v>7.4769139222166103</v>
      </c>
      <c r="W175" s="16">
        <v>8.92876550986505</v>
      </c>
      <c r="X175" s="30">
        <v>6.4208850412520402</v>
      </c>
    </row>
    <row r="176" spans="1:24">
      <c r="A176" s="3" t="s">
        <v>1196</v>
      </c>
      <c r="B176" s="3" t="s">
        <v>225</v>
      </c>
      <c r="C176" s="3" t="s">
        <v>1188</v>
      </c>
      <c r="D176" s="20">
        <v>0</v>
      </c>
      <c r="E176" s="20">
        <v>0</v>
      </c>
      <c r="F176" s="19">
        <v>1.5064600612466601</v>
      </c>
      <c r="G176" s="17">
        <v>3.2420109792384499</v>
      </c>
      <c r="H176" s="19">
        <v>2.4048435131077599</v>
      </c>
      <c r="I176" s="19">
        <v>2.4155086399647798</v>
      </c>
      <c r="J176" s="21">
        <v>5.3673781496819704</v>
      </c>
      <c r="K176" s="16">
        <v>8.0354470639860196</v>
      </c>
      <c r="L176" s="20">
        <v>0</v>
      </c>
      <c r="M176" s="20">
        <v>0</v>
      </c>
      <c r="N176" s="18">
        <v>7.4551480156984304</v>
      </c>
      <c r="O176" s="17">
        <v>6.5504343102222702</v>
      </c>
      <c r="P176" s="16">
        <v>8.3912484790340507</v>
      </c>
      <c r="Q176" s="18">
        <v>6.5331427295042399</v>
      </c>
      <c r="R176" s="16">
        <v>7.8367279230721296</v>
      </c>
      <c r="S176" s="20">
        <v>0</v>
      </c>
      <c r="T176" s="18">
        <v>6.5858226712335002</v>
      </c>
      <c r="U176" s="20">
        <v>0</v>
      </c>
      <c r="V176" s="16">
        <v>7.5595384057030497</v>
      </c>
      <c r="W176" s="18">
        <v>6.3008330800004497</v>
      </c>
      <c r="X176" s="30">
        <v>6.4158181721362997</v>
      </c>
    </row>
    <row r="177" spans="1:24">
      <c r="A177" s="3" t="s">
        <v>2149</v>
      </c>
      <c r="B177" s="3" t="s">
        <v>700</v>
      </c>
      <c r="C177" s="3" t="s">
        <v>695</v>
      </c>
      <c r="D177" s="20">
        <v>0</v>
      </c>
      <c r="E177" s="20">
        <v>0</v>
      </c>
      <c r="F177" s="20">
        <v>6.4982354347910901E-2</v>
      </c>
      <c r="G177" s="20">
        <v>0</v>
      </c>
      <c r="H177" s="20">
        <v>9.9684596736973899E-2</v>
      </c>
      <c r="I177" s="20">
        <v>5.54724604741509E-2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3.5039705816359602E-2</v>
      </c>
      <c r="X177" s="30">
        <v>6.4154466543924702</v>
      </c>
    </row>
    <row r="178" spans="1:24">
      <c r="A178" s="3" t="s">
        <v>1798</v>
      </c>
      <c r="B178" s="3" t="s">
        <v>516</v>
      </c>
      <c r="C178" s="3" t="s">
        <v>492</v>
      </c>
      <c r="D178" s="20">
        <v>0</v>
      </c>
      <c r="E178" s="20">
        <v>0</v>
      </c>
      <c r="F178" s="17">
        <v>3.6720775208427501</v>
      </c>
      <c r="G178" s="19">
        <v>1.6425669327321499</v>
      </c>
      <c r="H178" s="19">
        <v>1.7995744760972301</v>
      </c>
      <c r="I178" s="19">
        <v>2.4295521272067901</v>
      </c>
      <c r="J178" s="19">
        <v>4.4989871451019798</v>
      </c>
      <c r="K178" s="18">
        <v>6.6035710715998004</v>
      </c>
      <c r="L178" s="20">
        <v>0</v>
      </c>
      <c r="M178" s="20">
        <v>0</v>
      </c>
      <c r="N178" s="16">
        <v>9.1466934462907901</v>
      </c>
      <c r="O178" s="18">
        <v>7.2002718498215899</v>
      </c>
      <c r="P178" s="18">
        <v>6.8733408927642703</v>
      </c>
      <c r="Q178" s="19">
        <v>3.1508617366513998</v>
      </c>
      <c r="R178" s="16">
        <v>8.0525148434734106</v>
      </c>
      <c r="S178" s="20">
        <v>0</v>
      </c>
      <c r="T178" s="18">
        <v>6.1210960219617103</v>
      </c>
      <c r="U178" s="20">
        <v>0</v>
      </c>
      <c r="V178" s="16">
        <v>7.0117396386314903</v>
      </c>
      <c r="W178" s="18">
        <v>5.9636814948121302</v>
      </c>
      <c r="X178" s="30">
        <v>6.4142619127046601</v>
      </c>
    </row>
    <row r="179" spans="1:24">
      <c r="A179" s="3" t="s">
        <v>1693</v>
      </c>
      <c r="B179" s="3" t="s">
        <v>936</v>
      </c>
      <c r="C179" s="3" t="s">
        <v>818</v>
      </c>
      <c r="D179" s="20">
        <v>0</v>
      </c>
      <c r="E179" s="20">
        <v>0</v>
      </c>
      <c r="F179" s="19">
        <v>2.2570906558441801</v>
      </c>
      <c r="G179" s="18">
        <v>6.2407645935771701</v>
      </c>
      <c r="H179" s="17">
        <v>4.44092905887039</v>
      </c>
      <c r="I179" s="21">
        <v>4.3636185577660296</v>
      </c>
      <c r="J179" s="19">
        <v>4.1059883277740896</v>
      </c>
      <c r="K179" s="18">
        <v>5.75191732307972</v>
      </c>
      <c r="L179" s="20">
        <v>0</v>
      </c>
      <c r="M179" s="18">
        <v>8.08525558663497</v>
      </c>
      <c r="N179" s="20">
        <v>0</v>
      </c>
      <c r="O179" s="17">
        <v>6.6487539183201898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19">
        <v>2.4770288602914001</v>
      </c>
      <c r="W179" s="17">
        <v>4.3209598253508998</v>
      </c>
      <c r="X179" s="30">
        <v>6.3966179307296898</v>
      </c>
    </row>
    <row r="180" spans="1:24">
      <c r="A180" s="3" t="s">
        <v>1190</v>
      </c>
      <c r="B180" s="3" t="s">
        <v>1191</v>
      </c>
      <c r="C180" s="3" t="s">
        <v>1188</v>
      </c>
      <c r="D180" s="20">
        <v>0</v>
      </c>
      <c r="E180" s="20">
        <v>0</v>
      </c>
      <c r="F180" s="19">
        <v>1.78102859448355</v>
      </c>
      <c r="G180" s="20">
        <v>0.80096205930072195</v>
      </c>
      <c r="H180" s="18">
        <v>5.3247098802947903</v>
      </c>
      <c r="I180" s="19">
        <v>2.6451115631803099</v>
      </c>
      <c r="J180" s="19">
        <v>4.4822134821067303</v>
      </c>
      <c r="K180" s="16">
        <v>7.5988011569356297</v>
      </c>
      <c r="L180" s="20">
        <v>0</v>
      </c>
      <c r="M180" s="20">
        <v>0</v>
      </c>
      <c r="N180" s="18">
        <v>7.36679040958846</v>
      </c>
      <c r="O180" s="20">
        <v>0</v>
      </c>
      <c r="P180" s="18">
        <v>7.3648908997796703</v>
      </c>
      <c r="Q180" s="20">
        <v>0</v>
      </c>
      <c r="R180" s="18">
        <v>6.4313323804054399</v>
      </c>
      <c r="S180" s="20">
        <v>0</v>
      </c>
      <c r="T180" s="20">
        <v>0</v>
      </c>
      <c r="U180" s="20">
        <v>0</v>
      </c>
      <c r="V180" s="17">
        <v>4.16627572957682</v>
      </c>
      <c r="W180" s="17">
        <v>4.30247738967185</v>
      </c>
      <c r="X180" s="30">
        <v>6.3835961738108198</v>
      </c>
    </row>
    <row r="181" spans="1:24">
      <c r="A181" s="3" t="s">
        <v>1599</v>
      </c>
      <c r="B181" s="3" t="s">
        <v>408</v>
      </c>
      <c r="C181" s="3" t="s">
        <v>401</v>
      </c>
      <c r="D181" s="20">
        <v>0</v>
      </c>
      <c r="E181" s="20">
        <v>0</v>
      </c>
      <c r="F181" s="16">
        <v>7.9626080379826796</v>
      </c>
      <c r="G181" s="20">
        <v>0.38400626501829899</v>
      </c>
      <c r="H181" s="18">
        <v>5.1397570009418603</v>
      </c>
      <c r="I181" s="18">
        <v>4.5987663297286598</v>
      </c>
      <c r="J181" s="18">
        <v>6.3412772614203803</v>
      </c>
      <c r="K181" s="18">
        <v>6.9861008140584104</v>
      </c>
      <c r="L181" s="20">
        <v>0</v>
      </c>
      <c r="M181" s="17">
        <v>6.4950761397294796</v>
      </c>
      <c r="N181" s="20">
        <v>0</v>
      </c>
      <c r="O181" s="20">
        <v>0</v>
      </c>
      <c r="P181" s="17">
        <v>5.7736410731492898</v>
      </c>
      <c r="Q181" s="19">
        <v>3.2964811382853001</v>
      </c>
      <c r="R181" s="17">
        <v>5.2143946584776399</v>
      </c>
      <c r="S181" s="17">
        <v>4.6143046679882396</v>
      </c>
      <c r="T181" s="17">
        <v>4.8298108687460104</v>
      </c>
      <c r="U181" s="19">
        <v>4.0474244040697398</v>
      </c>
      <c r="V181" s="18">
        <v>5.35469584475719</v>
      </c>
      <c r="W181" s="18">
        <v>6.2871987913852303</v>
      </c>
      <c r="X181" s="30">
        <v>6.3620578606446703</v>
      </c>
    </row>
    <row r="182" spans="1:24">
      <c r="A182" s="3" t="s">
        <v>1300</v>
      </c>
      <c r="B182" s="3" t="s">
        <v>134</v>
      </c>
      <c r="C182" s="3" t="s">
        <v>936</v>
      </c>
      <c r="D182" s="20">
        <v>0</v>
      </c>
      <c r="E182" s="20">
        <v>0</v>
      </c>
      <c r="F182" s="19">
        <v>1.34184093393658</v>
      </c>
      <c r="G182" s="19">
        <v>2.8254094809696202</v>
      </c>
      <c r="H182" s="18">
        <v>5.74045530527445</v>
      </c>
      <c r="I182" s="21">
        <v>3.3147994283316198</v>
      </c>
      <c r="J182" s="19">
        <v>4.3832287016943097</v>
      </c>
      <c r="K182" s="18">
        <v>6.5322246513750599</v>
      </c>
      <c r="L182" s="20">
        <v>0</v>
      </c>
      <c r="M182" s="19">
        <v>5.2959967617479196</v>
      </c>
      <c r="N182" s="20">
        <v>0</v>
      </c>
      <c r="O182" s="20">
        <v>0</v>
      </c>
      <c r="P182" s="17">
        <v>5.9692971961536001</v>
      </c>
      <c r="Q182" s="18">
        <v>6.4283754890892402</v>
      </c>
      <c r="R182" s="17">
        <v>4.50979973536207</v>
      </c>
      <c r="S182" s="20">
        <v>0</v>
      </c>
      <c r="T182" s="20">
        <v>0</v>
      </c>
      <c r="U182" s="18">
        <v>6.4678953540353401</v>
      </c>
      <c r="V182" s="17">
        <v>4.3023738846699704</v>
      </c>
      <c r="W182" s="17">
        <v>4.8114597722625296</v>
      </c>
      <c r="X182" s="30">
        <v>6.3485263626195003</v>
      </c>
    </row>
    <row r="183" spans="1:24">
      <c r="A183" s="3" t="s">
        <v>1554</v>
      </c>
      <c r="B183" s="3" t="s">
        <v>380</v>
      </c>
      <c r="C183" s="3" t="s">
        <v>372</v>
      </c>
      <c r="D183" s="20">
        <v>0</v>
      </c>
      <c r="E183" s="20">
        <v>0</v>
      </c>
      <c r="F183" s="19">
        <v>2.1984809980015698</v>
      </c>
      <c r="G183" s="19">
        <v>1.25309438636128</v>
      </c>
      <c r="H183" s="20">
        <v>0.94491401114907603</v>
      </c>
      <c r="I183" s="19">
        <v>1.5023566314213099</v>
      </c>
      <c r="J183" s="20">
        <v>0</v>
      </c>
      <c r="K183" s="18">
        <v>6.3357909378308497</v>
      </c>
      <c r="L183" s="20">
        <v>0</v>
      </c>
      <c r="M183" s="20">
        <v>0</v>
      </c>
      <c r="N183" s="20">
        <v>0</v>
      </c>
      <c r="O183" s="16">
        <v>8.8872639294051208</v>
      </c>
      <c r="P183" s="16">
        <v>8.4928663614776703</v>
      </c>
      <c r="Q183" s="20">
        <v>0</v>
      </c>
      <c r="R183" s="16">
        <v>7.9674411624357004</v>
      </c>
      <c r="S183" s="18">
        <v>6.68119900975225</v>
      </c>
      <c r="T183" s="20">
        <v>0</v>
      </c>
      <c r="U183" s="20">
        <v>0</v>
      </c>
      <c r="V183" s="18">
        <v>5.5837397566084102</v>
      </c>
      <c r="W183" s="17">
        <v>4.4759999953243499</v>
      </c>
      <c r="X183" s="30">
        <v>6.3341851908029296</v>
      </c>
    </row>
    <row r="184" spans="1:24">
      <c r="A184" s="3" t="s">
        <v>1547</v>
      </c>
      <c r="B184" s="3" t="s">
        <v>373</v>
      </c>
      <c r="C184" s="3" t="s">
        <v>372</v>
      </c>
      <c r="D184" s="20">
        <v>0</v>
      </c>
      <c r="E184" s="20">
        <v>0</v>
      </c>
      <c r="F184" s="18">
        <v>5.2307816360216002</v>
      </c>
      <c r="G184" s="16">
        <v>7.6303397502074102</v>
      </c>
      <c r="H184" s="18">
        <v>5.3798920897474796</v>
      </c>
      <c r="I184" s="18">
        <v>6.1806192228075902</v>
      </c>
      <c r="J184" s="19">
        <v>4.4878166593152802</v>
      </c>
      <c r="K184" s="18">
        <v>6.9091243269042497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17">
        <v>4.8452207301788999</v>
      </c>
      <c r="R184" s="20">
        <v>0</v>
      </c>
      <c r="S184" s="16">
        <v>7.6409893839560201</v>
      </c>
      <c r="T184" s="20">
        <v>0</v>
      </c>
      <c r="U184" s="20">
        <v>0</v>
      </c>
      <c r="V184" s="17">
        <v>2.5312818780453799</v>
      </c>
      <c r="W184" s="18">
        <v>5.5029549629829999</v>
      </c>
      <c r="X184" s="30">
        <v>6.3247541744513303</v>
      </c>
    </row>
    <row r="185" spans="1:24">
      <c r="A185" s="3" t="s">
        <v>2170</v>
      </c>
      <c r="B185" s="3" t="s">
        <v>162</v>
      </c>
      <c r="C185" s="3" t="s">
        <v>710</v>
      </c>
      <c r="D185" s="20">
        <v>0</v>
      </c>
      <c r="E185" s="20">
        <v>0</v>
      </c>
      <c r="F185" s="20">
        <v>0.87892145090018103</v>
      </c>
      <c r="G185" s="20">
        <v>0</v>
      </c>
      <c r="H185" s="20">
        <v>1.1877773575531001</v>
      </c>
      <c r="I185" s="20">
        <v>0.69746497106064298</v>
      </c>
      <c r="J185" s="20">
        <v>0</v>
      </c>
      <c r="K185" s="18">
        <v>6.9269277273264098</v>
      </c>
      <c r="L185" s="20">
        <v>0</v>
      </c>
      <c r="M185" s="20">
        <v>0</v>
      </c>
      <c r="N185" s="19">
        <v>1.40656959709643</v>
      </c>
      <c r="O185" s="20">
        <v>0</v>
      </c>
      <c r="P185" s="18">
        <v>7.3853688906382304</v>
      </c>
      <c r="Q185" s="20">
        <v>0</v>
      </c>
      <c r="R185" s="18">
        <v>7.4118227933345899</v>
      </c>
      <c r="S185" s="18">
        <v>6.18034647552438</v>
      </c>
      <c r="T185" s="20">
        <v>0</v>
      </c>
      <c r="U185" s="20">
        <v>0</v>
      </c>
      <c r="V185" s="17">
        <v>4.0610043640865801</v>
      </c>
      <c r="W185" s="19">
        <v>3.0057322897624501</v>
      </c>
      <c r="X185" s="30">
        <v>6.3114022444540998</v>
      </c>
    </row>
    <row r="186" spans="1:24">
      <c r="A186" s="3" t="s">
        <v>1655</v>
      </c>
      <c r="B186" s="3" t="s">
        <v>438</v>
      </c>
      <c r="C186" s="3" t="s">
        <v>432</v>
      </c>
      <c r="D186" s="20">
        <v>0</v>
      </c>
      <c r="E186" s="20">
        <v>0</v>
      </c>
      <c r="F186" s="20">
        <v>1.07262376354138</v>
      </c>
      <c r="G186" s="20">
        <v>0.89920328249836501</v>
      </c>
      <c r="H186" s="18">
        <v>5.6379353079699603</v>
      </c>
      <c r="I186" s="19">
        <v>2.5344405984456699</v>
      </c>
      <c r="J186" s="20">
        <v>0</v>
      </c>
      <c r="K186" s="16">
        <v>9.6433689996588008</v>
      </c>
      <c r="L186" s="20">
        <v>0</v>
      </c>
      <c r="M186" s="20">
        <v>0</v>
      </c>
      <c r="N186" s="20">
        <v>0</v>
      </c>
      <c r="O186" s="16">
        <v>9.1880524305535793</v>
      </c>
      <c r="P186" s="16">
        <v>9.2231322203340795</v>
      </c>
      <c r="Q186" s="16">
        <v>8.1171686534224605</v>
      </c>
      <c r="R186" s="16">
        <v>8.1918129804172892</v>
      </c>
      <c r="S186" s="20">
        <v>0</v>
      </c>
      <c r="T186" s="16">
        <v>8.3397880342594899</v>
      </c>
      <c r="U186" s="20">
        <v>0</v>
      </c>
      <c r="V186" s="16">
        <v>7.6882914191844298</v>
      </c>
      <c r="W186" s="18">
        <v>6.4572856418394098</v>
      </c>
      <c r="X186" s="30">
        <v>6.2994953094469404</v>
      </c>
    </row>
    <row r="187" spans="1:24">
      <c r="A187" s="3" t="s">
        <v>2166</v>
      </c>
      <c r="B187" s="3" t="s">
        <v>2167</v>
      </c>
      <c r="C187" s="3" t="s">
        <v>710</v>
      </c>
      <c r="D187" s="20">
        <v>0</v>
      </c>
      <c r="E187" s="20">
        <v>0</v>
      </c>
      <c r="F187" s="17">
        <v>4.0311401369596496</v>
      </c>
      <c r="G187" s="20">
        <v>4.7880575551247001E-2</v>
      </c>
      <c r="H187" s="16">
        <v>9.1488035803988392</v>
      </c>
      <c r="I187" s="21">
        <v>4.4332939602246304</v>
      </c>
      <c r="J187" s="16">
        <v>8.0368116637313598</v>
      </c>
      <c r="K187" s="16">
        <v>7.6031993119559003</v>
      </c>
      <c r="L187" s="20">
        <v>0</v>
      </c>
      <c r="M187" s="19">
        <v>3.7976872899496201</v>
      </c>
      <c r="N187" s="18">
        <v>6.6521494999044997</v>
      </c>
      <c r="O187" s="19">
        <v>5.0310157106842102</v>
      </c>
      <c r="P187" s="18">
        <v>7.9198140330063502</v>
      </c>
      <c r="Q187" s="17">
        <v>5.1511242738790903</v>
      </c>
      <c r="R187" s="18">
        <v>6.8412560841109302</v>
      </c>
      <c r="S187" s="17">
        <v>5.4608626267095701</v>
      </c>
      <c r="T187" s="18">
        <v>6.0830201435030098</v>
      </c>
      <c r="U187" s="20">
        <v>0</v>
      </c>
      <c r="V187" s="16">
        <v>7.6965053374391896</v>
      </c>
      <c r="W187" s="16">
        <v>7.6619027778599902</v>
      </c>
      <c r="X187" s="30">
        <v>6.2980495505754401</v>
      </c>
    </row>
    <row r="188" spans="1:24">
      <c r="A188" s="3" t="s">
        <v>947</v>
      </c>
      <c r="B188" s="3" t="s">
        <v>108</v>
      </c>
      <c r="C188" s="3" t="s">
        <v>924</v>
      </c>
      <c r="D188" s="20">
        <v>0</v>
      </c>
      <c r="E188" s="20">
        <v>0</v>
      </c>
      <c r="F188" s="19">
        <v>1.56967635946789</v>
      </c>
      <c r="G188" s="20">
        <v>0</v>
      </c>
      <c r="H188" s="18">
        <v>6.0521340791432703</v>
      </c>
      <c r="I188" s="19">
        <v>2.5394058940523201</v>
      </c>
      <c r="J188" s="20">
        <v>0</v>
      </c>
      <c r="K188" s="19">
        <v>2.7836234769555199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0.34948563752856299</v>
      </c>
      <c r="W188" s="19">
        <v>1.82479573714124</v>
      </c>
      <c r="X188" s="30">
        <v>6.2832514258613399</v>
      </c>
    </row>
    <row r="189" spans="1:24">
      <c r="A189" s="3" t="s">
        <v>2142</v>
      </c>
      <c r="B189" s="3" t="s">
        <v>697</v>
      </c>
      <c r="C189" s="3" t="s">
        <v>695</v>
      </c>
      <c r="D189" s="20">
        <v>0</v>
      </c>
      <c r="E189" s="20">
        <v>0</v>
      </c>
      <c r="F189" s="20">
        <v>0.222267738545605</v>
      </c>
      <c r="G189" s="20">
        <v>0</v>
      </c>
      <c r="H189" s="20">
        <v>0.30485253077201102</v>
      </c>
      <c r="I189" s="20">
        <v>0.17785403067302799</v>
      </c>
      <c r="J189" s="20">
        <v>0</v>
      </c>
      <c r="K189" s="20">
        <v>0</v>
      </c>
      <c r="L189" s="20">
        <v>0</v>
      </c>
      <c r="M189" s="20">
        <v>0</v>
      </c>
      <c r="N189" s="19">
        <v>3.8904541444762502</v>
      </c>
      <c r="O189" s="20">
        <v>0</v>
      </c>
      <c r="P189" s="20">
        <v>0</v>
      </c>
      <c r="Q189" s="20">
        <v>0</v>
      </c>
      <c r="R189" s="18">
        <v>7.1133092506157096</v>
      </c>
      <c r="S189" s="20">
        <v>0</v>
      </c>
      <c r="T189" s="20">
        <v>0</v>
      </c>
      <c r="U189" s="20">
        <v>0</v>
      </c>
      <c r="V189" s="19">
        <v>1.5903648106721999</v>
      </c>
      <c r="W189" s="20">
        <v>1.1169122027416101</v>
      </c>
      <c r="X189" s="30">
        <v>6.2781359297335797</v>
      </c>
    </row>
    <row r="190" spans="1:24">
      <c r="A190" s="3" t="s">
        <v>1318</v>
      </c>
      <c r="B190" s="3" t="s">
        <v>1319</v>
      </c>
      <c r="C190" s="3" t="s">
        <v>936</v>
      </c>
      <c r="D190" s="20">
        <v>0</v>
      </c>
      <c r="E190" s="17">
        <v>3.92741949987062</v>
      </c>
      <c r="F190" s="17">
        <v>4.3841385844487899</v>
      </c>
      <c r="G190" s="19">
        <v>1.29120651468061</v>
      </c>
      <c r="H190" s="19">
        <v>2.1098490812044002</v>
      </c>
      <c r="I190" s="21">
        <v>3.21527235902761</v>
      </c>
      <c r="J190" s="19">
        <v>3.9464108533914799</v>
      </c>
      <c r="K190" s="17">
        <v>4.5842459563873401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17">
        <v>5.0835329475479103</v>
      </c>
      <c r="R190" s="20">
        <v>0</v>
      </c>
      <c r="S190" s="18">
        <v>5.6794054752581298</v>
      </c>
      <c r="T190" s="20">
        <v>0</v>
      </c>
      <c r="U190" s="17">
        <v>6.0312562636911098</v>
      </c>
      <c r="V190" s="17">
        <v>2.6205311670023099</v>
      </c>
      <c r="W190" s="17">
        <v>3.68624064997889</v>
      </c>
      <c r="X190" s="30">
        <v>6.2562340350093004</v>
      </c>
    </row>
    <row r="191" spans="1:24">
      <c r="A191" s="3" t="s">
        <v>927</v>
      </c>
      <c r="B191" s="3" t="s">
        <v>96</v>
      </c>
      <c r="C191" s="3" t="s">
        <v>924</v>
      </c>
      <c r="D191" s="20">
        <v>0</v>
      </c>
      <c r="E191" s="20">
        <v>0</v>
      </c>
      <c r="F191" s="19">
        <v>2.0993655307635399</v>
      </c>
      <c r="G191" s="20">
        <v>6.0230322310765201E-2</v>
      </c>
      <c r="H191" s="18">
        <v>5.7844296984534704</v>
      </c>
      <c r="I191" s="19">
        <v>2.6564332211158699</v>
      </c>
      <c r="J191" s="20">
        <v>0</v>
      </c>
      <c r="K191" s="19">
        <v>2.2026056680883599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0.27653849470252601</v>
      </c>
      <c r="W191" s="19">
        <v>1.85263940361667</v>
      </c>
      <c r="X191" s="30">
        <v>6.2145247312797798</v>
      </c>
    </row>
    <row r="192" spans="1:24">
      <c r="A192" s="3" t="s">
        <v>953</v>
      </c>
      <c r="B192" s="3" t="s">
        <v>110</v>
      </c>
      <c r="C192" s="3" t="s">
        <v>924</v>
      </c>
      <c r="D192" s="20">
        <v>0</v>
      </c>
      <c r="E192" s="20">
        <v>0</v>
      </c>
      <c r="F192" s="17">
        <v>3.1804330285170002</v>
      </c>
      <c r="G192" s="20">
        <v>0.76042047260246703</v>
      </c>
      <c r="H192" s="18">
        <v>4.9207711926686999</v>
      </c>
      <c r="I192" s="21">
        <v>2.98646355733923</v>
      </c>
      <c r="J192" s="20">
        <v>0</v>
      </c>
      <c r="K192" s="17">
        <v>5.0275891871604799</v>
      </c>
      <c r="L192" s="20">
        <v>0</v>
      </c>
      <c r="M192" s="20">
        <v>0</v>
      </c>
      <c r="N192" s="18">
        <v>6.9826740839480399</v>
      </c>
      <c r="O192" s="18">
        <v>7.05503580792743</v>
      </c>
      <c r="P192" s="20">
        <v>0</v>
      </c>
      <c r="Q192" s="18">
        <v>5.7658742936254104</v>
      </c>
      <c r="R192" s="17">
        <v>4.7590197343014999</v>
      </c>
      <c r="S192" s="17">
        <v>4.0710996169115496</v>
      </c>
      <c r="T192" s="20">
        <v>0</v>
      </c>
      <c r="U192" s="20">
        <v>0</v>
      </c>
      <c r="V192" s="18">
        <v>4.5808921422244904</v>
      </c>
      <c r="W192" s="17">
        <v>4.7799920042130299</v>
      </c>
      <c r="X192" s="30">
        <v>6.2123373156573596</v>
      </c>
    </row>
    <row r="193" spans="1:24">
      <c r="A193" s="3" t="s">
        <v>1254</v>
      </c>
      <c r="B193" s="3" t="s">
        <v>250</v>
      </c>
      <c r="C193" s="3" t="s">
        <v>230</v>
      </c>
      <c r="D193" s="20">
        <v>0</v>
      </c>
      <c r="E193" s="20">
        <v>0</v>
      </c>
      <c r="F193" s="16">
        <v>9.5474865771582103</v>
      </c>
      <c r="G193" s="17">
        <v>4.4791293299802497</v>
      </c>
      <c r="H193" s="17">
        <v>3.8051877987820402</v>
      </c>
      <c r="I193" s="18">
        <v>6.0999345966014902</v>
      </c>
      <c r="J193" s="20">
        <v>0</v>
      </c>
      <c r="K193" s="17">
        <v>5.5329222261939801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16">
        <v>7.0313757947869897</v>
      </c>
      <c r="T193" s="20">
        <v>0</v>
      </c>
      <c r="U193" s="20">
        <v>0</v>
      </c>
      <c r="V193" s="19">
        <v>1.5604983099638901</v>
      </c>
      <c r="W193" s="17">
        <v>4.8387851048555701</v>
      </c>
      <c r="X193" s="30">
        <v>6.2092362741601601</v>
      </c>
    </row>
    <row r="194" spans="1:24">
      <c r="A194" s="3" t="s">
        <v>1734</v>
      </c>
      <c r="B194" s="3" t="s">
        <v>480</v>
      </c>
      <c r="C194" s="3" t="s">
        <v>818</v>
      </c>
      <c r="D194" s="20">
        <v>0</v>
      </c>
      <c r="E194" s="20">
        <v>0</v>
      </c>
      <c r="F194" s="19">
        <v>2.1167991289939598</v>
      </c>
      <c r="G194" s="18">
        <v>5.4297651692576698</v>
      </c>
      <c r="H194" s="20">
        <v>1.00943909488532</v>
      </c>
      <c r="I194" s="21">
        <v>2.9104407177834299</v>
      </c>
      <c r="J194" s="20">
        <v>0</v>
      </c>
      <c r="K194" s="17">
        <v>4.9268947565130201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17">
        <v>5.1661088456171598</v>
      </c>
      <c r="S194" s="20">
        <v>0</v>
      </c>
      <c r="T194" s="20">
        <v>0</v>
      </c>
      <c r="U194" s="20">
        <v>0</v>
      </c>
      <c r="V194" s="19">
        <v>1.4102875237317001</v>
      </c>
      <c r="W194" s="19">
        <v>2.7292289759830499</v>
      </c>
      <c r="X194" s="30">
        <v>6.2054649935029298</v>
      </c>
    </row>
    <row r="195" spans="1:24">
      <c r="A195" s="3" t="s">
        <v>2164</v>
      </c>
      <c r="B195" s="3" t="s">
        <v>708</v>
      </c>
      <c r="C195" s="3" t="s">
        <v>2157</v>
      </c>
      <c r="D195" s="20">
        <v>0</v>
      </c>
      <c r="E195" s="20">
        <v>0</v>
      </c>
      <c r="F195" s="20">
        <v>0.17266922250599101</v>
      </c>
      <c r="G195" s="20">
        <v>0</v>
      </c>
      <c r="H195" s="20">
        <v>0.21449102291397501</v>
      </c>
      <c r="I195" s="20">
        <v>0.13081524908519301</v>
      </c>
      <c r="J195" s="20">
        <v>0</v>
      </c>
      <c r="K195" s="20">
        <v>0</v>
      </c>
      <c r="L195" s="20">
        <v>0</v>
      </c>
      <c r="M195" s="20">
        <v>0</v>
      </c>
      <c r="N195" s="19">
        <v>3.1099031723061699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0.39987644708396503</v>
      </c>
      <c r="W195" s="20">
        <v>0.33521644351105001</v>
      </c>
      <c r="X195" s="30">
        <v>6.20195448241211</v>
      </c>
    </row>
    <row r="196" spans="1:24">
      <c r="A196" s="3" t="s">
        <v>1990</v>
      </c>
      <c r="B196" s="3" t="s">
        <v>1991</v>
      </c>
      <c r="C196" s="3" t="s">
        <v>601</v>
      </c>
      <c r="D196" s="20">
        <v>0</v>
      </c>
      <c r="E196" s="20">
        <v>0</v>
      </c>
      <c r="F196" s="17">
        <v>2.95055493565844</v>
      </c>
      <c r="G196" s="17">
        <v>3.3272950910818402</v>
      </c>
      <c r="H196" s="17">
        <v>3.9146701458911801</v>
      </c>
      <c r="I196" s="21">
        <v>3.4449757806911201</v>
      </c>
      <c r="J196" s="20">
        <v>0</v>
      </c>
      <c r="K196" s="18">
        <v>7.1217502532373702</v>
      </c>
      <c r="L196" s="20">
        <v>0</v>
      </c>
      <c r="M196" s="20">
        <v>0</v>
      </c>
      <c r="N196" s="20">
        <v>0</v>
      </c>
      <c r="O196" s="20">
        <v>0</v>
      </c>
      <c r="P196" s="17">
        <v>6.6281540526131</v>
      </c>
      <c r="Q196" s="20">
        <v>0</v>
      </c>
      <c r="R196" s="17">
        <v>4.7087836981537299</v>
      </c>
      <c r="S196" s="17">
        <v>5.1448388021273699</v>
      </c>
      <c r="T196" s="20">
        <v>0</v>
      </c>
      <c r="U196" s="20">
        <v>0</v>
      </c>
      <c r="V196" s="17">
        <v>3.2486783691015799</v>
      </c>
      <c r="W196" s="17">
        <v>4.2281101332161697</v>
      </c>
      <c r="X196" s="30">
        <v>6.1968179751942696</v>
      </c>
    </row>
    <row r="197" spans="1:24">
      <c r="A197" s="3" t="s">
        <v>965</v>
      </c>
      <c r="B197" s="3" t="s">
        <v>116</v>
      </c>
      <c r="C197" s="3" t="s">
        <v>924</v>
      </c>
      <c r="D197" s="20">
        <v>0</v>
      </c>
      <c r="E197" s="20">
        <v>0</v>
      </c>
      <c r="F197" s="19">
        <v>2.1216930194654799</v>
      </c>
      <c r="G197" s="20">
        <v>0.124661583068416</v>
      </c>
      <c r="H197" s="20">
        <v>1.2963340033570601</v>
      </c>
      <c r="I197" s="20">
        <v>1.2088544020249701</v>
      </c>
      <c r="J197" s="20">
        <v>0</v>
      </c>
      <c r="K197" s="19">
        <v>2.06226333992625</v>
      </c>
      <c r="L197" s="20">
        <v>0</v>
      </c>
      <c r="M197" s="20">
        <v>0</v>
      </c>
      <c r="N197" s="18">
        <v>6.7545874973028903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1.12743436048571</v>
      </c>
      <c r="W197" s="20">
        <v>1.4757389566051</v>
      </c>
      <c r="X197" s="30">
        <v>6.1799772660870103</v>
      </c>
    </row>
    <row r="198" spans="1:24">
      <c r="A198" s="3" t="s">
        <v>1224</v>
      </c>
      <c r="B198" s="3" t="s">
        <v>1225</v>
      </c>
      <c r="C198" s="3" t="s">
        <v>230</v>
      </c>
      <c r="D198" s="20">
        <v>0</v>
      </c>
      <c r="E198" s="20">
        <v>0</v>
      </c>
      <c r="F198" s="17">
        <v>3.20405846208314</v>
      </c>
      <c r="G198" s="19">
        <v>2.0017724767989602</v>
      </c>
      <c r="H198" s="17">
        <v>3.7648781514337002</v>
      </c>
      <c r="I198" s="21">
        <v>3.0349079152038101</v>
      </c>
      <c r="J198" s="20">
        <v>0</v>
      </c>
      <c r="K198" s="18">
        <v>6.6150766085150199</v>
      </c>
      <c r="L198" s="20">
        <v>0</v>
      </c>
      <c r="M198" s="17">
        <v>6.3327131103720804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19">
        <v>1.2259604680227101</v>
      </c>
      <c r="W198" s="19">
        <v>2.6914179287225899</v>
      </c>
      <c r="X198" s="30">
        <v>6.1755150537783798</v>
      </c>
    </row>
    <row r="199" spans="1:24">
      <c r="A199" s="3" t="s">
        <v>835</v>
      </c>
      <c r="B199" s="3" t="s">
        <v>55</v>
      </c>
      <c r="C199" s="3" t="s">
        <v>0</v>
      </c>
      <c r="D199" s="20">
        <v>0</v>
      </c>
      <c r="E199" s="20">
        <v>0</v>
      </c>
      <c r="F199" s="19">
        <v>1.31436422134721</v>
      </c>
      <c r="G199" s="20">
        <v>0.39428084941248798</v>
      </c>
      <c r="H199" s="20">
        <v>0.61999260789319599</v>
      </c>
      <c r="I199" s="20">
        <v>0.79605479021594805</v>
      </c>
      <c r="J199" s="20">
        <v>0</v>
      </c>
      <c r="K199" s="16">
        <v>7.5880862573945498</v>
      </c>
      <c r="L199" s="20">
        <v>0</v>
      </c>
      <c r="M199" s="20">
        <v>0</v>
      </c>
      <c r="N199" s="20">
        <v>0</v>
      </c>
      <c r="O199" s="17">
        <v>6.7281890738819401</v>
      </c>
      <c r="P199" s="18">
        <v>6.9131189393561403</v>
      </c>
      <c r="Q199" s="20">
        <v>0</v>
      </c>
      <c r="R199" s="18">
        <v>6.7643610184306899</v>
      </c>
      <c r="S199" s="16">
        <v>7.2367213379022797</v>
      </c>
      <c r="T199" s="16">
        <v>7.0117945227411598</v>
      </c>
      <c r="U199" s="20">
        <v>0</v>
      </c>
      <c r="V199" s="18">
        <v>6.1999705658913298</v>
      </c>
      <c r="W199" s="17">
        <v>4.4191057736842403</v>
      </c>
      <c r="X199" s="30">
        <v>6.1641541686309997</v>
      </c>
    </row>
    <row r="200" spans="1:24">
      <c r="A200" s="3" t="s">
        <v>2153</v>
      </c>
      <c r="B200" s="3" t="s">
        <v>2154</v>
      </c>
      <c r="C200" s="3" t="s">
        <v>695</v>
      </c>
      <c r="D200" s="20">
        <v>0</v>
      </c>
      <c r="E200" s="20">
        <v>0</v>
      </c>
      <c r="F200" s="20">
        <v>0.243332745357796</v>
      </c>
      <c r="G200" s="20">
        <v>0</v>
      </c>
      <c r="H200" s="20">
        <v>0.38724406918696103</v>
      </c>
      <c r="I200" s="20">
        <v>0.212318555897656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0.13411302968028299</v>
      </c>
      <c r="X200" s="30">
        <v>6.1591310660588698</v>
      </c>
    </row>
    <row r="201" spans="1:24">
      <c r="A201" s="3" t="s">
        <v>2094</v>
      </c>
      <c r="B201" s="3" t="s">
        <v>673</v>
      </c>
      <c r="C201" s="3" t="s">
        <v>669</v>
      </c>
      <c r="D201" s="20">
        <v>0</v>
      </c>
      <c r="E201" s="20">
        <v>0</v>
      </c>
      <c r="F201" s="16">
        <v>7.9626080379826796</v>
      </c>
      <c r="G201" s="20">
        <v>0.845451515864724</v>
      </c>
      <c r="H201" s="16">
        <v>6.99552621773109</v>
      </c>
      <c r="I201" s="18">
        <v>5.36593719699668</v>
      </c>
      <c r="J201" s="18">
        <v>6.7611530013316203</v>
      </c>
      <c r="K201" s="16">
        <v>8.4617642168824396</v>
      </c>
      <c r="L201" s="20">
        <v>0</v>
      </c>
      <c r="M201" s="16">
        <v>9.6876603684743294</v>
      </c>
      <c r="N201" s="17">
        <v>4.8274518073458204</v>
      </c>
      <c r="O201" s="18">
        <v>7.66986823277065</v>
      </c>
      <c r="P201" s="18">
        <v>7.3845154762939602</v>
      </c>
      <c r="Q201" s="18">
        <v>6.6489733503536099</v>
      </c>
      <c r="R201" s="16">
        <v>8.7853214002642694</v>
      </c>
      <c r="S201" s="17">
        <v>4.9328922324589302</v>
      </c>
      <c r="T201" s="16">
        <v>8.0877572858691398</v>
      </c>
      <c r="U201" s="19">
        <v>3.9200674617692099</v>
      </c>
      <c r="V201" s="16">
        <v>9.3819454712903703</v>
      </c>
      <c r="W201" s="16">
        <v>9.3156399715092295</v>
      </c>
      <c r="X201" s="30">
        <v>6.1571716427407397</v>
      </c>
    </row>
    <row r="202" spans="1:24">
      <c r="A202" s="3" t="s">
        <v>832</v>
      </c>
      <c r="B202" s="3" t="s">
        <v>52</v>
      </c>
      <c r="C202" s="3" t="s">
        <v>0</v>
      </c>
      <c r="D202" s="20">
        <v>0</v>
      </c>
      <c r="E202" s="20">
        <v>0</v>
      </c>
      <c r="F202" s="18">
        <v>4.6299750158014303</v>
      </c>
      <c r="G202" s="17">
        <v>3.8156668389613202</v>
      </c>
      <c r="H202" s="17">
        <v>4.0213004022285999</v>
      </c>
      <c r="I202" s="21">
        <v>4.2312611746840902</v>
      </c>
      <c r="J202" s="21">
        <v>4.68728742345857</v>
      </c>
      <c r="K202" s="16">
        <v>9.5710019302676503</v>
      </c>
      <c r="L202" s="18">
        <v>7.7773310499064197</v>
      </c>
      <c r="M202" s="20">
        <v>0</v>
      </c>
      <c r="N202" s="17">
        <v>5.4408057862588102</v>
      </c>
      <c r="O202" s="20">
        <v>0</v>
      </c>
      <c r="P202" s="16">
        <v>8.2916397864632998</v>
      </c>
      <c r="Q202" s="16">
        <v>7.4998528880446704</v>
      </c>
      <c r="R202" s="16">
        <v>7.9001058882732904</v>
      </c>
      <c r="S202" s="18">
        <v>5.6051807587870197</v>
      </c>
      <c r="T202" s="17">
        <v>4.2584117049630796</v>
      </c>
      <c r="U202" s="20">
        <v>0</v>
      </c>
      <c r="V202" s="16">
        <v>7.2692967984363897</v>
      </c>
      <c r="W202" s="16">
        <v>7.2644365268403597</v>
      </c>
      <c r="X202" s="30">
        <v>6.1536224783387601</v>
      </c>
    </row>
    <row r="203" spans="1:24">
      <c r="A203" s="3" t="s">
        <v>938</v>
      </c>
      <c r="B203" s="3" t="s">
        <v>939</v>
      </c>
      <c r="C203" s="3" t="s">
        <v>924</v>
      </c>
      <c r="D203" s="20">
        <v>0</v>
      </c>
      <c r="E203" s="20">
        <v>0</v>
      </c>
      <c r="F203" s="18">
        <v>5.1174845253084902</v>
      </c>
      <c r="G203" s="20">
        <v>0.87050530539735305</v>
      </c>
      <c r="H203" s="18">
        <v>5.1397570009418603</v>
      </c>
      <c r="I203" s="21">
        <v>3.7713894440826699</v>
      </c>
      <c r="J203" s="19">
        <v>4.0509063861243604</v>
      </c>
      <c r="K203" s="19">
        <v>3.8624546265321298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18">
        <v>6.4670443072036496</v>
      </c>
      <c r="R203" s="19">
        <v>2.7756804013552001</v>
      </c>
      <c r="S203" s="20">
        <v>0</v>
      </c>
      <c r="T203" s="19">
        <v>2.8366588120445999</v>
      </c>
      <c r="U203" s="20">
        <v>0</v>
      </c>
      <c r="V203" s="19">
        <v>2.27500000123174</v>
      </c>
      <c r="W203" s="17">
        <v>3.8192592433083599</v>
      </c>
      <c r="X203" s="30">
        <v>6.1506016520077997</v>
      </c>
    </row>
    <row r="204" spans="1:24">
      <c r="A204" s="3" t="s">
        <v>2162</v>
      </c>
      <c r="B204" s="3" t="s">
        <v>706</v>
      </c>
      <c r="C204" s="3" t="s">
        <v>2157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30">
        <v>6.1493136115008404</v>
      </c>
    </row>
    <row r="205" spans="1:24">
      <c r="A205" s="3" t="s">
        <v>931</v>
      </c>
      <c r="B205" s="3" t="s">
        <v>100</v>
      </c>
      <c r="C205" s="3" t="s">
        <v>924</v>
      </c>
      <c r="D205" s="20">
        <v>0</v>
      </c>
      <c r="E205" s="20">
        <v>0</v>
      </c>
      <c r="F205" s="19">
        <v>1.4782315335993499</v>
      </c>
      <c r="G205" s="20">
        <v>0.22902706592958999</v>
      </c>
      <c r="H205" s="19">
        <v>1.8939041746412599</v>
      </c>
      <c r="I205" s="20">
        <v>1.2164961160205201</v>
      </c>
      <c r="J205" s="20">
        <v>0</v>
      </c>
      <c r="K205" s="17">
        <v>4.1835673997774103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19">
        <v>3.5295086902242701</v>
      </c>
      <c r="R205" s="17">
        <v>5.00691260320884</v>
      </c>
      <c r="S205" s="18">
        <v>5.8937590518859801</v>
      </c>
      <c r="T205" s="20">
        <v>0</v>
      </c>
      <c r="U205" s="20">
        <v>0</v>
      </c>
      <c r="V205" s="19">
        <v>2.4217254451913401</v>
      </c>
      <c r="W205" s="19">
        <v>2.2981171577742501</v>
      </c>
      <c r="X205" s="30">
        <v>6.1433306221470199</v>
      </c>
    </row>
    <row r="206" spans="1:24">
      <c r="A206" s="3" t="s">
        <v>925</v>
      </c>
      <c r="B206" s="3" t="s">
        <v>926</v>
      </c>
      <c r="C206" s="3" t="s">
        <v>924</v>
      </c>
      <c r="D206" s="20">
        <v>0</v>
      </c>
      <c r="E206" s="20">
        <v>0</v>
      </c>
      <c r="F206" s="19">
        <v>2.45461942342651</v>
      </c>
      <c r="G206" s="20">
        <v>9.2774941845069403E-2</v>
      </c>
      <c r="H206" s="17">
        <v>3.3092934951698201</v>
      </c>
      <c r="I206" s="19">
        <v>1.97669674879857</v>
      </c>
      <c r="J206" s="20">
        <v>0</v>
      </c>
      <c r="K206" s="17">
        <v>5.0479683787668801</v>
      </c>
      <c r="L206" s="20">
        <v>0</v>
      </c>
      <c r="M206" s="20">
        <v>0</v>
      </c>
      <c r="N206" s="17">
        <v>5.2836492166384899</v>
      </c>
      <c r="O206" s="20">
        <v>0</v>
      </c>
      <c r="P206" s="20">
        <v>0</v>
      </c>
      <c r="Q206" s="19">
        <v>3.1494470999984499</v>
      </c>
      <c r="R206" s="20">
        <v>0</v>
      </c>
      <c r="S206" s="20">
        <v>0</v>
      </c>
      <c r="T206" s="20">
        <v>0</v>
      </c>
      <c r="U206" s="20">
        <v>0</v>
      </c>
      <c r="V206" s="19">
        <v>1.6731249108452</v>
      </c>
      <c r="W206" s="19">
        <v>2.3054444699760199</v>
      </c>
      <c r="X206" s="30">
        <v>6.1333605004251801</v>
      </c>
    </row>
    <row r="207" spans="1:24">
      <c r="A207" s="3" t="s">
        <v>2099</v>
      </c>
      <c r="B207" s="3" t="s">
        <v>679</v>
      </c>
      <c r="C207" s="3" t="s">
        <v>676</v>
      </c>
      <c r="D207" s="20">
        <v>0</v>
      </c>
      <c r="E207" s="20">
        <v>0</v>
      </c>
      <c r="F207" s="19">
        <v>2.0617215834047098</v>
      </c>
      <c r="G207" s="20">
        <v>0.38010900886877902</v>
      </c>
      <c r="H207" s="18">
        <v>6.178153623239</v>
      </c>
      <c r="I207" s="19">
        <v>2.8812902029702099</v>
      </c>
      <c r="J207" s="21">
        <v>5.5075686172254503</v>
      </c>
      <c r="K207" s="16">
        <v>7.7043205159213004</v>
      </c>
      <c r="L207" s="20">
        <v>0</v>
      </c>
      <c r="M207" s="20">
        <v>0</v>
      </c>
      <c r="N207" s="20">
        <v>0</v>
      </c>
      <c r="O207" s="20">
        <v>0</v>
      </c>
      <c r="P207" s="18">
        <v>7.0634382172597201</v>
      </c>
      <c r="Q207" s="20">
        <v>0</v>
      </c>
      <c r="R207" s="18">
        <v>6.9099567322815503</v>
      </c>
      <c r="S207" s="20">
        <v>0</v>
      </c>
      <c r="T207" s="20">
        <v>0</v>
      </c>
      <c r="U207" s="16">
        <v>8.6721893726813999</v>
      </c>
      <c r="V207" s="17">
        <v>4.1843529719706298</v>
      </c>
      <c r="W207" s="17">
        <v>4.46308052927745</v>
      </c>
      <c r="X207" s="30">
        <v>6.1299540843104303</v>
      </c>
    </row>
    <row r="208" spans="1:24">
      <c r="A208" s="3" t="s">
        <v>870</v>
      </c>
      <c r="B208" s="3" t="s">
        <v>72</v>
      </c>
      <c r="C208" s="3" t="s">
        <v>0</v>
      </c>
      <c r="D208" s="20">
        <v>0</v>
      </c>
      <c r="E208" s="20">
        <v>0</v>
      </c>
      <c r="F208" s="20">
        <v>1.0053966029119601</v>
      </c>
      <c r="G208" s="20">
        <v>1.0316593778658201</v>
      </c>
      <c r="H208" s="20">
        <v>0.47004106360307901</v>
      </c>
      <c r="I208" s="20">
        <v>0.85493400824622001</v>
      </c>
      <c r="J208" s="20">
        <v>0</v>
      </c>
      <c r="K208" s="16">
        <v>8.3668900057898306</v>
      </c>
      <c r="L208" s="20">
        <v>0</v>
      </c>
      <c r="M208" s="20">
        <v>0</v>
      </c>
      <c r="N208" s="20">
        <v>0</v>
      </c>
      <c r="O208" s="20">
        <v>0</v>
      </c>
      <c r="P208" s="16">
        <v>8.3613885739311407</v>
      </c>
      <c r="Q208" s="16">
        <v>7.1957388038243399</v>
      </c>
      <c r="R208" s="16">
        <v>9.5063803378975305</v>
      </c>
      <c r="S208" s="16">
        <v>7.5799483942906898</v>
      </c>
      <c r="T208" s="16">
        <v>10</v>
      </c>
      <c r="U208" s="20">
        <v>0</v>
      </c>
      <c r="V208" s="16">
        <v>7.1908246546451</v>
      </c>
      <c r="W208" s="18">
        <v>5.0821797736645902</v>
      </c>
      <c r="X208" s="30">
        <v>6.1282358565463202</v>
      </c>
    </row>
    <row r="209" spans="1:24">
      <c r="A209" s="3" t="s">
        <v>2046</v>
      </c>
      <c r="B209" s="3" t="s">
        <v>924</v>
      </c>
      <c r="C209" s="3" t="s">
        <v>641</v>
      </c>
      <c r="D209" s="20">
        <v>0</v>
      </c>
      <c r="E209" s="20">
        <v>0</v>
      </c>
      <c r="F209" s="16">
        <v>8.1185761116436499</v>
      </c>
      <c r="G209" s="17">
        <v>3.6770872380842299</v>
      </c>
      <c r="H209" s="18">
        <v>4.8213794429126002</v>
      </c>
      <c r="I209" s="18">
        <v>5.6642843806262801</v>
      </c>
      <c r="J209" s="16">
        <v>7.5921907718000199</v>
      </c>
      <c r="K209" s="16">
        <v>8.5468482271490593</v>
      </c>
      <c r="L209" s="16">
        <v>9.1989171686944999</v>
      </c>
      <c r="M209" s="20">
        <v>0</v>
      </c>
      <c r="N209" s="17">
        <v>6.3295894045841603</v>
      </c>
      <c r="O209" s="20">
        <v>0</v>
      </c>
      <c r="P209" s="20">
        <v>0</v>
      </c>
      <c r="Q209" s="18">
        <v>6.5917976403881697</v>
      </c>
      <c r="R209" s="20">
        <v>0</v>
      </c>
      <c r="S209" s="18">
        <v>6.1764704376823403</v>
      </c>
      <c r="T209" s="20">
        <v>0</v>
      </c>
      <c r="U209" s="16">
        <v>9.6507401205834604</v>
      </c>
      <c r="V209" s="18">
        <v>5.2322274286897104</v>
      </c>
      <c r="W209" s="18">
        <v>6.88288503807824</v>
      </c>
      <c r="X209" s="30">
        <v>6.1228135308141898</v>
      </c>
    </row>
    <row r="210" spans="1:24">
      <c r="A210" s="3" t="s">
        <v>1761</v>
      </c>
      <c r="B210" s="3" t="s">
        <v>496</v>
      </c>
      <c r="C210" s="3" t="s">
        <v>492</v>
      </c>
      <c r="D210" s="20">
        <v>0</v>
      </c>
      <c r="E210" s="20">
        <v>0</v>
      </c>
      <c r="F210" s="20">
        <v>0.72318225238769196</v>
      </c>
      <c r="G210" s="20">
        <v>0.78071657280970896</v>
      </c>
      <c r="H210" s="19">
        <v>2.6506087085176202</v>
      </c>
      <c r="I210" s="20">
        <v>1.38918172833926</v>
      </c>
      <c r="J210" s="20">
        <v>0</v>
      </c>
      <c r="K210" s="20">
        <v>0</v>
      </c>
      <c r="L210" s="20">
        <v>0</v>
      </c>
      <c r="M210" s="20">
        <v>0</v>
      </c>
      <c r="N210" s="17">
        <v>5.9021219363498796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0.758904512262919</v>
      </c>
      <c r="W210" s="20">
        <v>1.35685904853533</v>
      </c>
      <c r="X210" s="30">
        <v>6.1102522253296296</v>
      </c>
    </row>
    <row r="211" spans="1:24">
      <c r="A211" s="3" t="s">
        <v>1784</v>
      </c>
      <c r="B211" s="3" t="s">
        <v>505</v>
      </c>
      <c r="C211" s="3" t="s">
        <v>492</v>
      </c>
      <c r="D211" s="20">
        <v>0</v>
      </c>
      <c r="E211" s="20">
        <v>0</v>
      </c>
      <c r="F211" s="19">
        <v>1.37080709145206</v>
      </c>
      <c r="G211" s="20">
        <v>1.0851580759183199</v>
      </c>
      <c r="H211" s="20">
        <v>0.64738607902539202</v>
      </c>
      <c r="I211" s="20">
        <v>1.0588704256592001</v>
      </c>
      <c r="J211" s="20">
        <v>0</v>
      </c>
      <c r="K211" s="18">
        <v>6.2751515214457401</v>
      </c>
      <c r="L211" s="20">
        <v>0</v>
      </c>
      <c r="M211" s="16">
        <v>9.0079931614193001</v>
      </c>
      <c r="N211" s="17">
        <v>5.5023069700232403</v>
      </c>
      <c r="O211" s="20">
        <v>0</v>
      </c>
      <c r="P211" s="18">
        <v>6.87372940325504</v>
      </c>
      <c r="Q211" s="20">
        <v>0</v>
      </c>
      <c r="R211" s="18">
        <v>6.8412324328020997</v>
      </c>
      <c r="S211" s="16">
        <v>7.1827191383095803</v>
      </c>
      <c r="T211" s="20">
        <v>0</v>
      </c>
      <c r="U211" s="20">
        <v>0</v>
      </c>
      <c r="V211" s="18">
        <v>5.0271394986025504</v>
      </c>
      <c r="W211" s="17">
        <v>3.8442858946368199</v>
      </c>
      <c r="X211" s="30">
        <v>6.0976736017408903</v>
      </c>
    </row>
    <row r="212" spans="1:24">
      <c r="A212" s="3" t="s">
        <v>872</v>
      </c>
      <c r="B212" s="3" t="s">
        <v>74</v>
      </c>
      <c r="C212" s="3" t="s">
        <v>0</v>
      </c>
      <c r="D212" s="20">
        <v>0</v>
      </c>
      <c r="E212" s="20">
        <v>0</v>
      </c>
      <c r="F212" s="19">
        <v>2.2000129984969998</v>
      </c>
      <c r="G212" s="19">
        <v>1.44456607485004</v>
      </c>
      <c r="H212" s="20">
        <v>0.62434706139686802</v>
      </c>
      <c r="I212" s="20">
        <v>1.4622637211579499</v>
      </c>
      <c r="J212" s="21">
        <v>5.1003048565970097</v>
      </c>
      <c r="K212" s="17">
        <v>4.60185274098012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0.76999404761388301</v>
      </c>
      <c r="W212" s="20">
        <v>1.4100267926730301</v>
      </c>
      <c r="X212" s="30">
        <v>6.0969398098654004</v>
      </c>
    </row>
    <row r="213" spans="1:24">
      <c r="A213" s="3" t="s">
        <v>1672</v>
      </c>
      <c r="B213" s="3" t="s">
        <v>445</v>
      </c>
      <c r="C213" s="3" t="s">
        <v>432</v>
      </c>
      <c r="D213" s="20">
        <v>0</v>
      </c>
      <c r="E213" s="20">
        <v>0</v>
      </c>
      <c r="F213" s="20">
        <v>0.61184269786318801</v>
      </c>
      <c r="G213" s="20">
        <v>0</v>
      </c>
      <c r="H213" s="18">
        <v>5.4398286697818001</v>
      </c>
      <c r="I213" s="19">
        <v>2.0038295460477702</v>
      </c>
      <c r="J213" s="20">
        <v>0</v>
      </c>
      <c r="K213" s="16">
        <v>7.3513345382223303</v>
      </c>
      <c r="L213" s="20">
        <v>0</v>
      </c>
      <c r="M213" s="20">
        <v>0</v>
      </c>
      <c r="N213" s="17">
        <v>5.4619370201351698</v>
      </c>
      <c r="O213" s="20">
        <v>0</v>
      </c>
      <c r="P213" s="20">
        <v>0</v>
      </c>
      <c r="Q213" s="20">
        <v>0</v>
      </c>
      <c r="R213" s="18">
        <v>6.6173961881380903</v>
      </c>
      <c r="S213" s="20">
        <v>0</v>
      </c>
      <c r="T213" s="18">
        <v>5.68396266507912</v>
      </c>
      <c r="U213" s="20">
        <v>0</v>
      </c>
      <c r="V213" s="17">
        <v>3.5868795451088098</v>
      </c>
      <c r="W213" s="17">
        <v>3.5314244254634701</v>
      </c>
      <c r="X213" s="30">
        <v>6.0928577995712203</v>
      </c>
    </row>
    <row r="214" spans="1:24">
      <c r="A214" s="3" t="s">
        <v>1872</v>
      </c>
      <c r="B214" s="3" t="s">
        <v>942</v>
      </c>
      <c r="C214" s="3" t="s">
        <v>539</v>
      </c>
      <c r="D214" s="20">
        <v>0</v>
      </c>
      <c r="E214" s="20">
        <v>0</v>
      </c>
      <c r="F214" s="19">
        <v>1.3556395772877901</v>
      </c>
      <c r="G214" s="20">
        <v>0.604833908919029</v>
      </c>
      <c r="H214" s="20">
        <v>0.38722727515140998</v>
      </c>
      <c r="I214" s="20">
        <v>0.80518715896273296</v>
      </c>
      <c r="J214" s="21">
        <v>5.9712701181573902</v>
      </c>
      <c r="K214" s="18">
        <v>5.8361235992289302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0.95778387158076905</v>
      </c>
      <c r="W214" s="20">
        <v>1.11359737327307</v>
      </c>
      <c r="X214" s="30">
        <v>6.08858841732581</v>
      </c>
    </row>
    <row r="215" spans="1:24">
      <c r="A215" s="3" t="s">
        <v>2031</v>
      </c>
      <c r="B215" s="3" t="s">
        <v>634</v>
      </c>
      <c r="C215" s="3" t="s">
        <v>601</v>
      </c>
      <c r="D215" s="20">
        <v>0</v>
      </c>
      <c r="E215" s="20">
        <v>0</v>
      </c>
      <c r="F215" s="19">
        <v>2.3407761829071601</v>
      </c>
      <c r="G215" s="17">
        <v>3.7636754522764599</v>
      </c>
      <c r="H215" s="17">
        <v>3.97713758428953</v>
      </c>
      <c r="I215" s="21">
        <v>3.4007507832517798</v>
      </c>
      <c r="J215" s="21">
        <v>5.0481042524889999</v>
      </c>
      <c r="K215" s="18">
        <v>7.0192156657270797</v>
      </c>
      <c r="L215" s="20">
        <v>0</v>
      </c>
      <c r="M215" s="20">
        <v>0</v>
      </c>
      <c r="N215" s="20">
        <v>0</v>
      </c>
      <c r="O215" s="17">
        <v>6.8460560727801498</v>
      </c>
      <c r="P215" s="20">
        <v>0</v>
      </c>
      <c r="Q215" s="19">
        <v>3.8019133721606702</v>
      </c>
      <c r="R215" s="18">
        <v>6.9944912181419898</v>
      </c>
      <c r="S215" s="18">
        <v>6.4928184742696704</v>
      </c>
      <c r="T215" s="18">
        <v>6.7561283191749304</v>
      </c>
      <c r="U215" s="20">
        <v>0</v>
      </c>
      <c r="V215" s="18">
        <v>5.6314681999845497</v>
      </c>
      <c r="W215" s="18">
        <v>5.7052867916146601</v>
      </c>
      <c r="X215" s="30">
        <v>6.0702126047193801</v>
      </c>
    </row>
    <row r="216" spans="1:24">
      <c r="A216" s="3" t="s">
        <v>1253</v>
      </c>
      <c r="B216" s="3" t="s">
        <v>249</v>
      </c>
      <c r="C216" s="3" t="s">
        <v>230</v>
      </c>
      <c r="D216" s="20">
        <v>0</v>
      </c>
      <c r="E216" s="20">
        <v>0</v>
      </c>
      <c r="F216" s="16">
        <v>9.3072971367797805</v>
      </c>
      <c r="G216" s="18">
        <v>4.6300415330623403</v>
      </c>
      <c r="H216" s="18">
        <v>5.0402041122654104</v>
      </c>
      <c r="I216" s="16">
        <v>6.4737975120356497</v>
      </c>
      <c r="J216" s="20">
        <v>0</v>
      </c>
      <c r="K216" s="17">
        <v>4.8516331419962402</v>
      </c>
      <c r="L216" s="20">
        <v>0</v>
      </c>
      <c r="M216" s="20">
        <v>0</v>
      </c>
      <c r="N216" s="20">
        <v>0</v>
      </c>
      <c r="O216" s="20">
        <v>0</v>
      </c>
      <c r="P216" s="18">
        <v>7.0280713824058001</v>
      </c>
      <c r="Q216" s="20">
        <v>0</v>
      </c>
      <c r="R216" s="18">
        <v>6.5751294980295301</v>
      </c>
      <c r="S216" s="20">
        <v>0</v>
      </c>
      <c r="T216" s="20">
        <v>0</v>
      </c>
      <c r="U216" s="20">
        <v>0</v>
      </c>
      <c r="V216" s="17">
        <v>2.6764522103846802</v>
      </c>
      <c r="W216" s="18">
        <v>5.7798420275451399</v>
      </c>
      <c r="X216" s="30">
        <v>6.0541299841331702</v>
      </c>
    </row>
    <row r="217" spans="1:24">
      <c r="A217" s="3" t="s">
        <v>2047</v>
      </c>
      <c r="B217" s="3" t="s">
        <v>643</v>
      </c>
      <c r="C217" s="3" t="s">
        <v>641</v>
      </c>
      <c r="D217" s="20">
        <v>0</v>
      </c>
      <c r="E217" s="20">
        <v>0</v>
      </c>
      <c r="F217" s="16">
        <v>8.4595344008166098</v>
      </c>
      <c r="G217" s="18">
        <v>5.25021139799831</v>
      </c>
      <c r="H217" s="16">
        <v>8.3527930789701603</v>
      </c>
      <c r="I217" s="16">
        <v>7.4785916115309901</v>
      </c>
      <c r="J217" s="16">
        <v>7.6486403338884701</v>
      </c>
      <c r="K217" s="18">
        <v>6.9636109315881596</v>
      </c>
      <c r="L217" s="20">
        <v>0</v>
      </c>
      <c r="M217" s="17">
        <v>6.1821308670912902</v>
      </c>
      <c r="N217" s="18">
        <v>7.1770628236141203</v>
      </c>
      <c r="O217" s="20">
        <v>0</v>
      </c>
      <c r="P217" s="17">
        <v>6.2884651968403604</v>
      </c>
      <c r="Q217" s="18">
        <v>5.6713731350306498</v>
      </c>
      <c r="R217" s="17">
        <v>5.4748732743289397</v>
      </c>
      <c r="S217" s="16">
        <v>8.3700757106273702</v>
      </c>
      <c r="T217" s="19">
        <v>3.1026066530984999</v>
      </c>
      <c r="U217" s="19">
        <v>1.7996832575778601</v>
      </c>
      <c r="V217" s="18">
        <v>6.6384756075419302</v>
      </c>
      <c r="W217" s="16">
        <v>8.9171794097106893</v>
      </c>
      <c r="X217" s="30">
        <v>6.0429128761342401</v>
      </c>
    </row>
    <row r="218" spans="1:24">
      <c r="A218" s="3" t="s">
        <v>1715</v>
      </c>
      <c r="B218" s="3" t="s">
        <v>468</v>
      </c>
      <c r="C218" s="3" t="s">
        <v>818</v>
      </c>
      <c r="D218" s="20">
        <v>0</v>
      </c>
      <c r="E218" s="20">
        <v>0</v>
      </c>
      <c r="F218" s="18">
        <v>4.6962118495729497</v>
      </c>
      <c r="G218" s="16">
        <v>6.9101526851040003</v>
      </c>
      <c r="H218" s="17">
        <v>4.0614926895188104</v>
      </c>
      <c r="I218" s="18">
        <v>5.3162069792967399</v>
      </c>
      <c r="J218" s="20">
        <v>0</v>
      </c>
      <c r="K218" s="17">
        <v>4.8331965721443897</v>
      </c>
      <c r="L218" s="20">
        <v>0</v>
      </c>
      <c r="M218" s="18">
        <v>7.9770624172910098</v>
      </c>
      <c r="N218" s="20">
        <v>0</v>
      </c>
      <c r="O218" s="20">
        <v>0</v>
      </c>
      <c r="P218" s="17">
        <v>6.1104870046897597</v>
      </c>
      <c r="Q218" s="20">
        <v>0</v>
      </c>
      <c r="R218" s="17">
        <v>4.7032494484839598</v>
      </c>
      <c r="S218" s="20">
        <v>0</v>
      </c>
      <c r="T218" s="20">
        <v>0</v>
      </c>
      <c r="U218" s="20">
        <v>0</v>
      </c>
      <c r="V218" s="17">
        <v>2.7470293981410201</v>
      </c>
      <c r="W218" s="18">
        <v>5.0932197378344704</v>
      </c>
      <c r="X218" s="30">
        <v>6.0360223500294401</v>
      </c>
    </row>
    <row r="219" spans="1:24">
      <c r="A219" s="3" t="s">
        <v>1311</v>
      </c>
      <c r="B219" s="3" t="s">
        <v>277</v>
      </c>
      <c r="C219" s="3" t="s">
        <v>936</v>
      </c>
      <c r="D219" s="20">
        <v>0</v>
      </c>
      <c r="E219" s="20">
        <v>0</v>
      </c>
      <c r="F219" s="20">
        <v>1.0691803087241001</v>
      </c>
      <c r="G219" s="20">
        <v>0</v>
      </c>
      <c r="H219" s="18">
        <v>6.0640920070244499</v>
      </c>
      <c r="I219" s="19">
        <v>2.36879401301894</v>
      </c>
      <c r="J219" s="20">
        <v>0</v>
      </c>
      <c r="K219" s="18">
        <v>6.2759393685080296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18">
        <v>6.2584135532899996</v>
      </c>
      <c r="R219" s="18">
        <v>6.08706914386162</v>
      </c>
      <c r="S219" s="20">
        <v>0</v>
      </c>
      <c r="T219" s="18">
        <v>5.1760418509533404</v>
      </c>
      <c r="U219" s="20">
        <v>0</v>
      </c>
      <c r="V219" s="17">
        <v>3.2989286986008199</v>
      </c>
      <c r="W219" s="17">
        <v>3.5800708093054201</v>
      </c>
      <c r="X219" s="30">
        <v>6.0253158729264502</v>
      </c>
    </row>
    <row r="220" spans="1:24">
      <c r="A220" s="3" t="s">
        <v>2178</v>
      </c>
      <c r="B220" s="3" t="s">
        <v>2179</v>
      </c>
      <c r="C220" s="3" t="s">
        <v>2173</v>
      </c>
      <c r="D220" s="20">
        <v>0</v>
      </c>
      <c r="E220" s="20">
        <v>0</v>
      </c>
      <c r="F220" s="20">
        <v>5.75776852866558E-2</v>
      </c>
      <c r="G220" s="20">
        <v>0</v>
      </c>
      <c r="H220" s="20">
        <v>6.9985544438369796E-2</v>
      </c>
      <c r="I220" s="20">
        <v>4.3115024927617797E-2</v>
      </c>
      <c r="J220" s="20">
        <v>0</v>
      </c>
      <c r="K220" s="20">
        <v>0</v>
      </c>
      <c r="L220" s="20">
        <v>0</v>
      </c>
      <c r="M220" s="20">
        <v>0</v>
      </c>
      <c r="N220" s="19">
        <v>2.38276936947728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0.30638039093047098</v>
      </c>
      <c r="W220" s="20">
        <v>0.22076209440070099</v>
      </c>
      <c r="X220" s="30">
        <v>6.0229763476924498</v>
      </c>
    </row>
    <row r="221" spans="1:24">
      <c r="A221" s="3" t="s">
        <v>2092</v>
      </c>
      <c r="B221" s="3" t="s">
        <v>2093</v>
      </c>
      <c r="C221" s="3" t="s">
        <v>669</v>
      </c>
      <c r="D221" s="20">
        <v>0</v>
      </c>
      <c r="E221" s="20">
        <v>0</v>
      </c>
      <c r="F221" s="20">
        <v>0.22405507245694201</v>
      </c>
      <c r="G221" s="20">
        <v>0</v>
      </c>
      <c r="H221" s="19">
        <v>3.02705932542032</v>
      </c>
      <c r="I221" s="20">
        <v>1.0744567930048099</v>
      </c>
      <c r="J221" s="20">
        <v>0</v>
      </c>
      <c r="K221" s="19">
        <v>3.1442547562460099</v>
      </c>
      <c r="L221" s="20">
        <v>0</v>
      </c>
      <c r="M221" s="20">
        <v>0</v>
      </c>
      <c r="N221" s="19">
        <v>1.7215687495498</v>
      </c>
      <c r="O221" s="16">
        <v>8.8641145953345202</v>
      </c>
      <c r="P221" s="16">
        <v>8.3735406571226392</v>
      </c>
      <c r="Q221" s="20">
        <v>0</v>
      </c>
      <c r="R221" s="16">
        <v>8.8358515452628996</v>
      </c>
      <c r="S221" s="20">
        <v>0</v>
      </c>
      <c r="T221" s="16">
        <v>8.7602306518383593</v>
      </c>
      <c r="U221" s="20">
        <v>0</v>
      </c>
      <c r="V221" s="18">
        <v>6.1532491307650004</v>
      </c>
      <c r="W221" s="17">
        <v>4.5654490017450398</v>
      </c>
      <c r="X221" s="30">
        <v>6.0218901806297103</v>
      </c>
    </row>
    <row r="222" spans="1:24">
      <c r="A222" s="3" t="s">
        <v>850</v>
      </c>
      <c r="B222" s="3" t="s">
        <v>62</v>
      </c>
      <c r="C222" s="3" t="s">
        <v>0</v>
      </c>
      <c r="D222" s="20">
        <v>0</v>
      </c>
      <c r="E222" s="20">
        <v>0</v>
      </c>
      <c r="F222" s="18">
        <v>6.77147765278424</v>
      </c>
      <c r="G222" s="18">
        <v>5.2237404244113099</v>
      </c>
      <c r="H222" s="18">
        <v>6.2381329139251598</v>
      </c>
      <c r="I222" s="18">
        <v>6.1848995181809299</v>
      </c>
      <c r="J222" s="20">
        <v>0</v>
      </c>
      <c r="K222" s="17">
        <v>4.6075627793732803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18">
        <v>5.7364516439536599</v>
      </c>
      <c r="T222" s="20">
        <v>0</v>
      </c>
      <c r="U222" s="20">
        <v>0</v>
      </c>
      <c r="V222" s="19">
        <v>1.2848632087140901</v>
      </c>
      <c r="W222" s="17">
        <v>4.7183464773547197</v>
      </c>
      <c r="X222" s="30">
        <v>6.0114301703449904</v>
      </c>
    </row>
    <row r="223" spans="1:24">
      <c r="A223" s="3" t="s">
        <v>2090</v>
      </c>
      <c r="B223" s="3" t="s">
        <v>671</v>
      </c>
      <c r="C223" s="3" t="s">
        <v>669</v>
      </c>
      <c r="D223" s="20">
        <v>0</v>
      </c>
      <c r="E223" s="20">
        <v>0</v>
      </c>
      <c r="F223" s="20">
        <v>0.19271289565456101</v>
      </c>
      <c r="G223" s="20">
        <v>0</v>
      </c>
      <c r="H223" s="20">
        <v>0.69563054486856402</v>
      </c>
      <c r="I223" s="20">
        <v>0.296166366256924</v>
      </c>
      <c r="J223" s="20">
        <v>0</v>
      </c>
      <c r="K223" s="18">
        <v>6.2404011672376196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16">
        <v>8.8621147518993197</v>
      </c>
      <c r="U223" s="20">
        <v>0</v>
      </c>
      <c r="V223" s="19">
        <v>2.2607524972945301</v>
      </c>
      <c r="W223" s="19">
        <v>1.61510205261027</v>
      </c>
      <c r="X223" s="30">
        <v>6.0073597365840996</v>
      </c>
    </row>
    <row r="224" spans="1:24">
      <c r="A224" s="3" t="s">
        <v>2143</v>
      </c>
      <c r="B224" s="3" t="s">
        <v>698</v>
      </c>
      <c r="C224" s="3" t="s">
        <v>695</v>
      </c>
      <c r="D224" s="20">
        <v>0</v>
      </c>
      <c r="E224" s="20">
        <v>0</v>
      </c>
      <c r="F224" s="20">
        <v>0.287505426309421</v>
      </c>
      <c r="G224" s="20">
        <v>0</v>
      </c>
      <c r="H224" s="20">
        <v>0.40343831775433903</v>
      </c>
      <c r="I224" s="20">
        <v>0.23305387938459499</v>
      </c>
      <c r="J224" s="20">
        <v>0</v>
      </c>
      <c r="K224" s="20">
        <v>0</v>
      </c>
      <c r="L224" s="20">
        <v>0</v>
      </c>
      <c r="M224" s="20">
        <v>0</v>
      </c>
      <c r="N224" s="19">
        <v>1.1352732560655701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0.14597529599878301</v>
      </c>
      <c r="W224" s="20">
        <v>0.239417373733398</v>
      </c>
      <c r="X224" s="30">
        <v>6.0037085010868099</v>
      </c>
    </row>
    <row r="225" spans="1:24">
      <c r="A225" s="3" t="s">
        <v>2147</v>
      </c>
      <c r="B225" s="3" t="s">
        <v>2148</v>
      </c>
      <c r="C225" s="3" t="s">
        <v>695</v>
      </c>
      <c r="D225" s="20">
        <v>0</v>
      </c>
      <c r="E225" s="20">
        <v>0</v>
      </c>
      <c r="F225" s="20">
        <v>9.7090531398008301E-2</v>
      </c>
      <c r="G225" s="20">
        <v>0</v>
      </c>
      <c r="H225" s="20">
        <v>0.151436616862444</v>
      </c>
      <c r="I225" s="20">
        <v>8.3703680069224295E-2</v>
      </c>
      <c r="J225" s="20">
        <v>0</v>
      </c>
      <c r="K225" s="20">
        <v>0</v>
      </c>
      <c r="L225" s="20">
        <v>0</v>
      </c>
      <c r="M225" s="20">
        <v>0</v>
      </c>
      <c r="N225" s="17">
        <v>5.2157912974858798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0.67065499380917104</v>
      </c>
      <c r="W225" s="20">
        <v>0.476497811468722</v>
      </c>
      <c r="X225" s="30">
        <v>5.9995861099786598</v>
      </c>
    </row>
    <row r="226" spans="1:24">
      <c r="A226" s="3" t="s">
        <v>873</v>
      </c>
      <c r="B226" s="3" t="s">
        <v>75</v>
      </c>
      <c r="C226" s="3" t="s">
        <v>0</v>
      </c>
      <c r="D226" s="20">
        <v>0</v>
      </c>
      <c r="E226" s="20">
        <v>0</v>
      </c>
      <c r="F226" s="16">
        <v>7.9626080379826796</v>
      </c>
      <c r="G226" s="16">
        <v>7.0367650979570397</v>
      </c>
      <c r="H226" s="17">
        <v>3.4587004328784801</v>
      </c>
      <c r="I226" s="18">
        <v>6.2998639184138696</v>
      </c>
      <c r="J226" s="19">
        <v>3.0117060253225998</v>
      </c>
      <c r="K226" s="18">
        <v>6.1442432013518298</v>
      </c>
      <c r="L226" s="20">
        <v>0</v>
      </c>
      <c r="M226" s="20">
        <v>0</v>
      </c>
      <c r="N226" s="17">
        <v>4.8165159883989901</v>
      </c>
      <c r="O226" s="17">
        <v>6.1933358918655399</v>
      </c>
      <c r="P226" s="17">
        <v>5.7372411650136401</v>
      </c>
      <c r="Q226" s="20">
        <v>0</v>
      </c>
      <c r="R226" s="17">
        <v>4.5722250851000803</v>
      </c>
      <c r="S226" s="18">
        <v>5.7674422179886697</v>
      </c>
      <c r="T226" s="20">
        <v>0</v>
      </c>
      <c r="U226" s="17">
        <v>5.08462211290224</v>
      </c>
      <c r="V226" s="18">
        <v>5.3196091192844497</v>
      </c>
      <c r="W226" s="16">
        <v>7.33955035529371</v>
      </c>
      <c r="X226" s="30">
        <v>5.9868735322400397</v>
      </c>
    </row>
    <row r="227" spans="1:24">
      <c r="A227" s="3" t="s">
        <v>2182</v>
      </c>
      <c r="B227" s="3" t="s">
        <v>717</v>
      </c>
      <c r="C227" s="3" t="s">
        <v>716</v>
      </c>
      <c r="D227" s="20">
        <v>0</v>
      </c>
      <c r="E227" s="20">
        <v>0</v>
      </c>
      <c r="F227" s="20">
        <v>0.92354096532964103</v>
      </c>
      <c r="G227" s="20">
        <v>0</v>
      </c>
      <c r="H227" s="18">
        <v>5.2724598082998204</v>
      </c>
      <c r="I227" s="19">
        <v>2.0574468058675</v>
      </c>
      <c r="J227" s="20">
        <v>0</v>
      </c>
      <c r="K227" s="18">
        <v>6.0232065950148099</v>
      </c>
      <c r="L227" s="20">
        <v>0</v>
      </c>
      <c r="M227" s="18">
        <v>7.3957391411889102</v>
      </c>
      <c r="N227" s="19">
        <v>2.3449527841630702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19">
        <v>1.5195472195725099</v>
      </c>
      <c r="W227" s="19">
        <v>2.2594422040590398</v>
      </c>
      <c r="X227" s="30">
        <v>5.97257775165418</v>
      </c>
    </row>
    <row r="228" spans="1:24">
      <c r="A228" s="3" t="s">
        <v>1332</v>
      </c>
      <c r="B228" s="3" t="s">
        <v>58</v>
      </c>
      <c r="C228" s="3" t="s">
        <v>936</v>
      </c>
      <c r="D228" s="20">
        <v>0</v>
      </c>
      <c r="E228" s="20">
        <v>0</v>
      </c>
      <c r="F228" s="17">
        <v>3.6981144366702101</v>
      </c>
      <c r="G228" s="19">
        <v>1.32451033995833</v>
      </c>
      <c r="H228" s="17">
        <v>3.1508921518494302</v>
      </c>
      <c r="I228" s="19">
        <v>2.77562269433166</v>
      </c>
      <c r="J228" s="19">
        <v>2.89466764909311</v>
      </c>
      <c r="K228" s="17">
        <v>5.0448556611901099</v>
      </c>
      <c r="L228" s="18">
        <v>8.0046289552455008</v>
      </c>
      <c r="M228" s="19">
        <v>4.98735386419379</v>
      </c>
      <c r="N228" s="20">
        <v>0</v>
      </c>
      <c r="O228" s="20">
        <v>0</v>
      </c>
      <c r="P228" s="20">
        <v>0</v>
      </c>
      <c r="Q228" s="17">
        <v>5.0940833176731299</v>
      </c>
      <c r="R228" s="20">
        <v>0</v>
      </c>
      <c r="S228" s="20">
        <v>0</v>
      </c>
      <c r="T228" s="20">
        <v>0</v>
      </c>
      <c r="U228" s="20">
        <v>0</v>
      </c>
      <c r="V228" s="19">
        <v>2.12320151639863</v>
      </c>
      <c r="W228" s="19">
        <v>3.0943887781944799</v>
      </c>
      <c r="X228" s="30">
        <v>5.93277240468547</v>
      </c>
    </row>
    <row r="229" spans="1:24">
      <c r="A229" s="3" t="s">
        <v>786</v>
      </c>
      <c r="B229" s="3" t="s">
        <v>30</v>
      </c>
      <c r="C229" s="3" t="s">
        <v>0</v>
      </c>
      <c r="D229" s="20">
        <v>0</v>
      </c>
      <c r="E229" s="20">
        <v>0</v>
      </c>
      <c r="F229" s="18">
        <v>5.2814795042685896</v>
      </c>
      <c r="G229" s="17">
        <v>4.4189239887529501</v>
      </c>
      <c r="H229" s="20">
        <v>1.31282574626849</v>
      </c>
      <c r="I229" s="21">
        <v>3.7714367968545899</v>
      </c>
      <c r="J229" s="19">
        <v>3.6991151253435</v>
      </c>
      <c r="K229" s="18">
        <v>7.0367215771256797</v>
      </c>
      <c r="L229" s="20">
        <v>0</v>
      </c>
      <c r="M229" s="17">
        <v>5.57195355968729</v>
      </c>
      <c r="N229" s="20">
        <v>0</v>
      </c>
      <c r="O229" s="20">
        <v>0</v>
      </c>
      <c r="P229" s="17">
        <v>6.1395927301465596</v>
      </c>
      <c r="Q229" s="20">
        <v>0</v>
      </c>
      <c r="R229" s="17">
        <v>4.7431283483719904</v>
      </c>
      <c r="S229" s="17">
        <v>5.1616512317484498</v>
      </c>
      <c r="T229" s="20">
        <v>0</v>
      </c>
      <c r="U229" s="20">
        <v>0</v>
      </c>
      <c r="V229" s="17">
        <v>3.65901994314686</v>
      </c>
      <c r="W229" s="17">
        <v>4.6935184779150001</v>
      </c>
      <c r="X229" s="30">
        <v>5.9272443152151704</v>
      </c>
    </row>
    <row r="230" spans="1:24">
      <c r="A230" s="3" t="s">
        <v>1044</v>
      </c>
      <c r="B230" s="3" t="s">
        <v>156</v>
      </c>
      <c r="C230" s="3" t="s">
        <v>984</v>
      </c>
      <c r="D230" s="20">
        <v>0</v>
      </c>
      <c r="E230" s="20">
        <v>0</v>
      </c>
      <c r="F230" s="19">
        <v>1.7925434222813901</v>
      </c>
      <c r="G230" s="20">
        <v>0.82768610146886001</v>
      </c>
      <c r="H230" s="17">
        <v>4.1244239592698699</v>
      </c>
      <c r="I230" s="19">
        <v>2.2631245224746399</v>
      </c>
      <c r="J230" s="20">
        <v>0</v>
      </c>
      <c r="K230" s="18">
        <v>6.8480943976852497</v>
      </c>
      <c r="L230" s="20">
        <v>0</v>
      </c>
      <c r="M230" s="20">
        <v>0</v>
      </c>
      <c r="N230" s="20">
        <v>0</v>
      </c>
      <c r="O230" s="17">
        <v>6.5372106315505896</v>
      </c>
      <c r="P230" s="18">
        <v>7.3758163270779002</v>
      </c>
      <c r="Q230" s="20">
        <v>0</v>
      </c>
      <c r="R230" s="18">
        <v>6.4369269494207897</v>
      </c>
      <c r="S230" s="20">
        <v>0</v>
      </c>
      <c r="T230" s="20">
        <v>0</v>
      </c>
      <c r="U230" s="20">
        <v>0</v>
      </c>
      <c r="V230" s="17">
        <v>4.0352385994488298</v>
      </c>
      <c r="W230" s="17">
        <v>3.9784208061159401</v>
      </c>
      <c r="X230" s="30">
        <v>5.9256067398946897</v>
      </c>
    </row>
    <row r="231" spans="1:24">
      <c r="A231" s="3" t="s">
        <v>2028</v>
      </c>
      <c r="B231" s="3" t="s">
        <v>633</v>
      </c>
      <c r="C231" s="3" t="s">
        <v>601</v>
      </c>
      <c r="D231" s="19">
        <v>4.2400135040273597</v>
      </c>
      <c r="E231" s="20">
        <v>0</v>
      </c>
      <c r="F231" s="17">
        <v>3.3629467727251199</v>
      </c>
      <c r="G231" s="16">
        <v>8.5917325980628494</v>
      </c>
      <c r="H231" s="19">
        <v>2.9369435826892798</v>
      </c>
      <c r="I231" s="18">
        <v>5.8653142740739499</v>
      </c>
      <c r="J231" s="18">
        <v>7.2852944350562003</v>
      </c>
      <c r="K231" s="16">
        <v>8.1155896154422305</v>
      </c>
      <c r="L231" s="20">
        <v>0</v>
      </c>
      <c r="M231" s="16">
        <v>9.2185592228473592</v>
      </c>
      <c r="N231" s="20">
        <v>0</v>
      </c>
      <c r="O231" s="17">
        <v>6.2206592730462402</v>
      </c>
      <c r="P231" s="18">
        <v>6.95622759221847</v>
      </c>
      <c r="Q231" s="17">
        <v>5.4099059037999702</v>
      </c>
      <c r="R231" s="17">
        <v>5.4653797709374698</v>
      </c>
      <c r="S231" s="18">
        <v>6.5454648256176302</v>
      </c>
      <c r="T231" s="17">
        <v>4.6354564109524503</v>
      </c>
      <c r="U231" s="20">
        <v>0</v>
      </c>
      <c r="V231" s="16">
        <v>6.9773242984531496</v>
      </c>
      <c r="W231" s="16">
        <v>8.1121744671281295</v>
      </c>
      <c r="X231" s="30">
        <v>5.9177822219382596</v>
      </c>
    </row>
    <row r="232" spans="1:24">
      <c r="A232" s="3" t="s">
        <v>1703</v>
      </c>
      <c r="B232" s="3" t="s">
        <v>1704</v>
      </c>
      <c r="C232" s="3" t="s">
        <v>818</v>
      </c>
      <c r="D232" s="20">
        <v>0</v>
      </c>
      <c r="E232" s="20">
        <v>0</v>
      </c>
      <c r="F232" s="19">
        <v>2.07944243172803</v>
      </c>
      <c r="G232" s="16">
        <v>6.7712399404238699</v>
      </c>
      <c r="H232" s="20">
        <v>0.99436284925607399</v>
      </c>
      <c r="I232" s="21">
        <v>3.3470310355754398</v>
      </c>
      <c r="J232" s="20">
        <v>0</v>
      </c>
      <c r="K232" s="18">
        <v>5.83557230958644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16">
        <v>6.8999480847324302</v>
      </c>
      <c r="T232" s="20">
        <v>0</v>
      </c>
      <c r="U232" s="18">
        <v>7.3068819525125104</v>
      </c>
      <c r="V232" s="19">
        <v>2.3284208938379001</v>
      </c>
      <c r="W232" s="17">
        <v>3.5849530430365801</v>
      </c>
      <c r="X232" s="30">
        <v>5.9125925891349098</v>
      </c>
    </row>
    <row r="233" spans="1:24">
      <c r="A233" s="3" t="s">
        <v>841</v>
      </c>
      <c r="B233" s="3" t="s">
        <v>59</v>
      </c>
      <c r="C233" s="3" t="s">
        <v>0</v>
      </c>
      <c r="D233" s="20">
        <v>0</v>
      </c>
      <c r="E233" s="20">
        <v>0</v>
      </c>
      <c r="F233" s="20">
        <v>0.32414577149183799</v>
      </c>
      <c r="G233" s="20">
        <v>0.54900697992005898</v>
      </c>
      <c r="H233" s="20">
        <v>0.400607323189968</v>
      </c>
      <c r="I233" s="20">
        <v>0.43094035602428599</v>
      </c>
      <c r="J233" s="20">
        <v>0</v>
      </c>
      <c r="K233" s="16">
        <v>7.4834390720185704</v>
      </c>
      <c r="L233" s="20">
        <v>0</v>
      </c>
      <c r="M233" s="20">
        <v>0</v>
      </c>
      <c r="N233" s="18">
        <v>7.7475580578450796</v>
      </c>
      <c r="O233" s="18">
        <v>7.1275270703059697</v>
      </c>
      <c r="P233" s="18">
        <v>7.2935582192373998</v>
      </c>
      <c r="Q233" s="20">
        <v>0</v>
      </c>
      <c r="R233" s="18">
        <v>6.3242218786463704</v>
      </c>
      <c r="S233" s="20">
        <v>0</v>
      </c>
      <c r="T233" s="20">
        <v>0</v>
      </c>
      <c r="U233" s="20">
        <v>0</v>
      </c>
      <c r="V233" s="18">
        <v>5.1787683228789101</v>
      </c>
      <c r="W233" s="17">
        <v>3.5434256952752499</v>
      </c>
      <c r="X233" s="30">
        <v>5.9084738299871598</v>
      </c>
    </row>
    <row r="234" spans="1:24">
      <c r="A234" s="3" t="s">
        <v>1603</v>
      </c>
      <c r="B234" s="3" t="s">
        <v>411</v>
      </c>
      <c r="C234" s="3" t="s">
        <v>401</v>
      </c>
      <c r="D234" s="20">
        <v>0</v>
      </c>
      <c r="E234" s="20">
        <v>0</v>
      </c>
      <c r="F234" s="17">
        <v>2.7334009580258298</v>
      </c>
      <c r="G234" s="17">
        <v>3.4384428119175099</v>
      </c>
      <c r="H234" s="20">
        <v>1.3539951248486699</v>
      </c>
      <c r="I234" s="19">
        <v>2.5640943656587698</v>
      </c>
      <c r="J234" s="20">
        <v>0</v>
      </c>
      <c r="K234" s="19">
        <v>2.91214008347271</v>
      </c>
      <c r="L234" s="20">
        <v>0</v>
      </c>
      <c r="M234" s="20">
        <v>0</v>
      </c>
      <c r="N234" s="20">
        <v>0</v>
      </c>
      <c r="O234" s="17">
        <v>6.7422728717258602</v>
      </c>
      <c r="P234" s="17">
        <v>6.2004418095320899</v>
      </c>
      <c r="Q234" s="17">
        <v>4.53917028138516</v>
      </c>
      <c r="R234" s="17">
        <v>4.8265000667198397</v>
      </c>
      <c r="S234" s="20">
        <v>0</v>
      </c>
      <c r="T234" s="18">
        <v>5.1262219155050097</v>
      </c>
      <c r="U234" s="20">
        <v>0</v>
      </c>
      <c r="V234" s="18">
        <v>4.5241584443153799</v>
      </c>
      <c r="W234" s="17">
        <v>4.4773621196992703</v>
      </c>
      <c r="X234" s="30">
        <v>5.8894932470802104</v>
      </c>
    </row>
    <row r="235" spans="1:24">
      <c r="A235" s="3" t="s">
        <v>971</v>
      </c>
      <c r="B235" s="3" t="s">
        <v>120</v>
      </c>
      <c r="C235" s="3" t="s">
        <v>924</v>
      </c>
      <c r="D235" s="20">
        <v>0</v>
      </c>
      <c r="E235" s="20">
        <v>0</v>
      </c>
      <c r="F235" s="17">
        <v>3.58251932521395</v>
      </c>
      <c r="G235" s="20">
        <v>1.0657730226031801</v>
      </c>
      <c r="H235" s="19">
        <v>1.7207984536217</v>
      </c>
      <c r="I235" s="19">
        <v>2.1769346272313399</v>
      </c>
      <c r="J235" s="18">
        <v>6.8728796208140697</v>
      </c>
      <c r="K235" s="17">
        <v>4.21984088780974</v>
      </c>
      <c r="L235" s="20">
        <v>0</v>
      </c>
      <c r="M235" s="20">
        <v>0</v>
      </c>
      <c r="N235" s="20">
        <v>0</v>
      </c>
      <c r="O235" s="20">
        <v>0</v>
      </c>
      <c r="P235" s="16">
        <v>8.2194594640437106</v>
      </c>
      <c r="Q235" s="20">
        <v>0</v>
      </c>
      <c r="R235" s="18">
        <v>6.8762762851645203</v>
      </c>
      <c r="S235" s="16">
        <v>7.2667927373517198</v>
      </c>
      <c r="T235" s="20">
        <v>0</v>
      </c>
      <c r="U235" s="20">
        <v>0</v>
      </c>
      <c r="V235" s="17">
        <v>3.9767785572255998</v>
      </c>
      <c r="W235" s="17">
        <v>3.88705130110645</v>
      </c>
      <c r="X235" s="30">
        <v>5.88887623391724</v>
      </c>
    </row>
    <row r="236" spans="1:24">
      <c r="A236" s="3" t="s">
        <v>1596</v>
      </c>
      <c r="B236" s="3" t="s">
        <v>405</v>
      </c>
      <c r="C236" s="3" t="s">
        <v>401</v>
      </c>
      <c r="D236" s="20">
        <v>0</v>
      </c>
      <c r="E236" s="20">
        <v>0</v>
      </c>
      <c r="F236" s="18">
        <v>5.1809206939712</v>
      </c>
      <c r="G236" s="18">
        <v>5.25021139799831</v>
      </c>
      <c r="H236" s="16">
        <v>6.7523693585995996</v>
      </c>
      <c r="I236" s="18">
        <v>5.8084182371041102</v>
      </c>
      <c r="J236" s="20">
        <v>0</v>
      </c>
      <c r="K236" s="18">
        <v>6.3714573481735099</v>
      </c>
      <c r="L236" s="20">
        <v>0</v>
      </c>
      <c r="M236" s="18">
        <v>7.5519224895567696</v>
      </c>
      <c r="N236" s="20">
        <v>0</v>
      </c>
      <c r="O236" s="20">
        <v>0</v>
      </c>
      <c r="P236" s="16">
        <v>8.1219946209702201</v>
      </c>
      <c r="Q236" s="17">
        <v>5.3474883093307</v>
      </c>
      <c r="R236" s="18">
        <v>6.7454946982202602</v>
      </c>
      <c r="S236" s="20">
        <v>0</v>
      </c>
      <c r="T236" s="18">
        <v>5.0365697876245497</v>
      </c>
      <c r="U236" s="20">
        <v>0</v>
      </c>
      <c r="V236" s="18">
        <v>4.9806452177704301</v>
      </c>
      <c r="W236" s="18">
        <v>6.81501426584461</v>
      </c>
      <c r="X236" s="30">
        <v>5.8765659434596298</v>
      </c>
    </row>
    <row r="237" spans="1:24">
      <c r="A237" s="3" t="s">
        <v>1705</v>
      </c>
      <c r="B237" s="3" t="s">
        <v>237</v>
      </c>
      <c r="C237" s="3" t="s">
        <v>818</v>
      </c>
      <c r="D237" s="18">
        <v>7.1275077861220799</v>
      </c>
      <c r="E237" s="20">
        <v>0</v>
      </c>
      <c r="F237" s="18">
        <v>5.5157740971731402</v>
      </c>
      <c r="G237" s="18">
        <v>5.3150977168479603</v>
      </c>
      <c r="H237" s="17">
        <v>3.9199746019859401</v>
      </c>
      <c r="I237" s="16">
        <v>6.3839256684054702</v>
      </c>
      <c r="J237" s="21">
        <v>5.6073567159927196</v>
      </c>
      <c r="K237" s="17">
        <v>5.6560151285373497</v>
      </c>
      <c r="L237" s="20">
        <v>0</v>
      </c>
      <c r="M237" s="20">
        <v>0</v>
      </c>
      <c r="N237" s="19">
        <v>3.7727684001695598</v>
      </c>
      <c r="O237" s="20">
        <v>0</v>
      </c>
      <c r="P237" s="20">
        <v>0</v>
      </c>
      <c r="Q237" s="20">
        <v>0</v>
      </c>
      <c r="R237" s="17">
        <v>5.1819573848779603</v>
      </c>
      <c r="S237" s="17">
        <v>4.6698928625354696</v>
      </c>
      <c r="T237" s="18">
        <v>5.34469787578018</v>
      </c>
      <c r="U237" s="20">
        <v>0</v>
      </c>
      <c r="V237" s="17">
        <v>3.66668374047712</v>
      </c>
      <c r="W237" s="18">
        <v>6.3485627634362096</v>
      </c>
      <c r="X237" s="30">
        <v>5.8497879538734496</v>
      </c>
    </row>
    <row r="238" spans="1:24">
      <c r="A238" s="3" t="s">
        <v>1195</v>
      </c>
      <c r="B238" s="3" t="s">
        <v>224</v>
      </c>
      <c r="C238" s="3" t="s">
        <v>1188</v>
      </c>
      <c r="D238" s="20">
        <v>0</v>
      </c>
      <c r="E238" s="20">
        <v>0</v>
      </c>
      <c r="F238" s="17">
        <v>2.8447192347656798</v>
      </c>
      <c r="G238" s="20">
        <v>0.75576401070953403</v>
      </c>
      <c r="H238" s="19">
        <v>2.5143958053051301</v>
      </c>
      <c r="I238" s="19">
        <v>2.0757780908488401</v>
      </c>
      <c r="J238" s="18">
        <v>6.5900919889074103</v>
      </c>
      <c r="K238" s="16">
        <v>7.8668684081697604</v>
      </c>
      <c r="L238" s="20">
        <v>0</v>
      </c>
      <c r="M238" s="17">
        <v>6.7521255011314398</v>
      </c>
      <c r="N238" s="18">
        <v>7.41674522674667</v>
      </c>
      <c r="O238" s="17">
        <v>6.7042216001410901</v>
      </c>
      <c r="P238" s="16">
        <v>8.2770169328915593</v>
      </c>
      <c r="Q238" s="16">
        <v>7.5953847473009004</v>
      </c>
      <c r="R238" s="16">
        <v>8.1855952606176192</v>
      </c>
      <c r="S238" s="18">
        <v>5.9418749249946297</v>
      </c>
      <c r="T238" s="18">
        <v>6.1623319933231597</v>
      </c>
      <c r="U238" s="20">
        <v>0</v>
      </c>
      <c r="V238" s="16">
        <v>8.8452089463760792</v>
      </c>
      <c r="W238" s="18">
        <v>6.8983450479351598</v>
      </c>
      <c r="X238" s="30">
        <v>5.8484235457779201</v>
      </c>
    </row>
    <row r="239" spans="1:24">
      <c r="A239" s="3" t="s">
        <v>1251</v>
      </c>
      <c r="B239" s="3" t="s">
        <v>248</v>
      </c>
      <c r="C239" s="3" t="s">
        <v>230</v>
      </c>
      <c r="D239" s="20">
        <v>0</v>
      </c>
      <c r="E239" s="20">
        <v>0</v>
      </c>
      <c r="F239" s="16">
        <v>7.9626080379826796</v>
      </c>
      <c r="G239" s="16">
        <v>8.1553178526575696</v>
      </c>
      <c r="H239" s="16">
        <v>7.7573860618130599</v>
      </c>
      <c r="I239" s="16">
        <v>8.0937609612188108</v>
      </c>
      <c r="J239" s="21">
        <v>6.1019705542920901</v>
      </c>
      <c r="K239" s="16">
        <v>8.0856310336765205</v>
      </c>
      <c r="L239" s="18">
        <v>6.8590251758809098</v>
      </c>
      <c r="M239" s="17">
        <v>6.9288384251756403</v>
      </c>
      <c r="N239" s="20">
        <v>0</v>
      </c>
      <c r="O239" s="20">
        <v>0</v>
      </c>
      <c r="P239" s="18">
        <v>6.9792385883819401</v>
      </c>
      <c r="Q239" s="18">
        <v>5.7393771059164802</v>
      </c>
      <c r="R239" s="18">
        <v>6.6852538758755404</v>
      </c>
      <c r="S239" s="17">
        <v>5.2855345453156204</v>
      </c>
      <c r="T239" s="18">
        <v>5.2877732288499004</v>
      </c>
      <c r="U239" s="17">
        <v>5.0101176450526204</v>
      </c>
      <c r="V239" s="16">
        <v>6.87185852226993</v>
      </c>
      <c r="W239" s="16">
        <v>9.4531754960712497</v>
      </c>
      <c r="X239" s="30">
        <v>5.8394206335678502</v>
      </c>
    </row>
    <row r="240" spans="1:24">
      <c r="A240" s="3" t="s">
        <v>1240</v>
      </c>
      <c r="B240" s="3" t="s">
        <v>1241</v>
      </c>
      <c r="C240" s="3" t="s">
        <v>230</v>
      </c>
      <c r="D240" s="20">
        <v>0</v>
      </c>
      <c r="E240" s="20">
        <v>0</v>
      </c>
      <c r="F240" s="18">
        <v>4.8106021297698103</v>
      </c>
      <c r="G240" s="18">
        <v>5.25021139799831</v>
      </c>
      <c r="H240" s="18">
        <v>5.6969938153805799</v>
      </c>
      <c r="I240" s="18">
        <v>5.3319065574587201</v>
      </c>
      <c r="J240" s="21">
        <v>5.8053301030542803</v>
      </c>
      <c r="K240" s="16">
        <v>7.8757868435811602</v>
      </c>
      <c r="L240" s="20">
        <v>0</v>
      </c>
      <c r="M240" s="20">
        <v>0</v>
      </c>
      <c r="N240" s="18">
        <v>7.47839171811356</v>
      </c>
      <c r="O240" s="20">
        <v>0</v>
      </c>
      <c r="P240" s="18">
        <v>6.8771704918260204</v>
      </c>
      <c r="Q240" s="19">
        <v>3.4902063108267298</v>
      </c>
      <c r="R240" s="18">
        <v>6.9078701917731804</v>
      </c>
      <c r="S240" s="16">
        <v>7.2633556677174003</v>
      </c>
      <c r="T240" s="18">
        <v>5.4744188364460697</v>
      </c>
      <c r="U240" s="20">
        <v>0</v>
      </c>
      <c r="V240" s="18">
        <v>6.4706361910501498</v>
      </c>
      <c r="W240" s="16">
        <v>7.4551880745486097</v>
      </c>
      <c r="X240" s="30">
        <v>5.8384790681060004</v>
      </c>
    </row>
    <row r="241" spans="1:24">
      <c r="A241" s="3" t="s">
        <v>1316</v>
      </c>
      <c r="B241" s="3" t="s">
        <v>1317</v>
      </c>
      <c r="C241" s="3" t="s">
        <v>936</v>
      </c>
      <c r="D241" s="20">
        <v>0</v>
      </c>
      <c r="E241" s="20">
        <v>0</v>
      </c>
      <c r="F241" s="18">
        <v>6.0942696004492802</v>
      </c>
      <c r="G241" s="20">
        <v>1.0694678238877899</v>
      </c>
      <c r="H241" s="16">
        <v>9.3529706239244597</v>
      </c>
      <c r="I241" s="18">
        <v>5.5661895043211302</v>
      </c>
      <c r="J241" s="20">
        <v>0</v>
      </c>
      <c r="K241" s="18">
        <v>6.4830103143262701</v>
      </c>
      <c r="L241" s="20">
        <v>0</v>
      </c>
      <c r="M241" s="20">
        <v>0</v>
      </c>
      <c r="N241" s="18">
        <v>7.6194987746653497</v>
      </c>
      <c r="O241" s="17">
        <v>5.5282926988693397</v>
      </c>
      <c r="P241" s="17">
        <v>6.4223543399253904</v>
      </c>
      <c r="Q241" s="17">
        <v>4.8339554824391504</v>
      </c>
      <c r="R241" s="17">
        <v>5.7157315137386702</v>
      </c>
      <c r="S241" s="17">
        <v>5.4824721269452503</v>
      </c>
      <c r="T241" s="20">
        <v>0</v>
      </c>
      <c r="U241" s="18">
        <v>6.6597258705169997</v>
      </c>
      <c r="V241" s="18">
        <v>6.4562798695861501</v>
      </c>
      <c r="W241" s="16">
        <v>7.5941068134917904</v>
      </c>
      <c r="X241" s="30">
        <v>5.8348643621423797</v>
      </c>
    </row>
    <row r="242" spans="1:24">
      <c r="A242" s="3" t="s">
        <v>1695</v>
      </c>
      <c r="B242" s="3" t="s">
        <v>459</v>
      </c>
      <c r="C242" s="3" t="s">
        <v>818</v>
      </c>
      <c r="D242" s="18">
        <v>6.86151610487501</v>
      </c>
      <c r="E242" s="20">
        <v>0</v>
      </c>
      <c r="F242" s="16">
        <v>10</v>
      </c>
      <c r="G242" s="16">
        <v>6.6455689470071402</v>
      </c>
      <c r="H242" s="19">
        <v>2.8949966338575601</v>
      </c>
      <c r="I242" s="16">
        <v>8.0102008882585007</v>
      </c>
      <c r="J242" s="19">
        <v>3.3667671762340499</v>
      </c>
      <c r="K242" s="17">
        <v>4.9858168412818502</v>
      </c>
      <c r="L242" s="20">
        <v>0</v>
      </c>
      <c r="M242" s="20">
        <v>0</v>
      </c>
      <c r="N242" s="20">
        <v>0</v>
      </c>
      <c r="O242" s="20">
        <v>0</v>
      </c>
      <c r="P242" s="18">
        <v>7.0331721962985903</v>
      </c>
      <c r="Q242" s="17">
        <v>4.63886897233097</v>
      </c>
      <c r="R242" s="18">
        <v>6.3054143663302904</v>
      </c>
      <c r="S242" s="18">
        <v>6.0118359303368303</v>
      </c>
      <c r="T242" s="20">
        <v>0</v>
      </c>
      <c r="U242" s="20">
        <v>0</v>
      </c>
      <c r="V242" s="17">
        <v>4.0501216003626004</v>
      </c>
      <c r="W242" s="16">
        <v>7.6180170924386497</v>
      </c>
      <c r="X242" s="30">
        <v>5.8240245195896501</v>
      </c>
    </row>
    <row r="243" spans="1:24">
      <c r="A243" s="3" t="s">
        <v>2163</v>
      </c>
      <c r="B243" s="3" t="s">
        <v>707</v>
      </c>
      <c r="C243" s="3" t="s">
        <v>2157</v>
      </c>
      <c r="D243" s="20">
        <v>0</v>
      </c>
      <c r="E243" s="20">
        <v>0</v>
      </c>
      <c r="F243" s="20">
        <v>0.12945404186401099</v>
      </c>
      <c r="G243" s="20">
        <v>0</v>
      </c>
      <c r="H243" s="20">
        <v>0.16861691523148001</v>
      </c>
      <c r="I243" s="20">
        <v>0.10064510849402999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6.3573437401964902E-2</v>
      </c>
      <c r="X243" s="30">
        <v>5.8129911585529896</v>
      </c>
    </row>
    <row r="244" spans="1:24">
      <c r="A244" s="3" t="s">
        <v>956</v>
      </c>
      <c r="B244" s="3" t="s">
        <v>111</v>
      </c>
      <c r="C244" s="3" t="s">
        <v>924</v>
      </c>
      <c r="D244" s="20">
        <v>0</v>
      </c>
      <c r="E244" s="20">
        <v>0</v>
      </c>
      <c r="F244" s="17">
        <v>3.4410007794484101</v>
      </c>
      <c r="G244" s="20">
        <v>0</v>
      </c>
      <c r="H244" s="16">
        <v>7.4742145122376797</v>
      </c>
      <c r="I244" s="21">
        <v>3.6600886200748901</v>
      </c>
      <c r="J244" s="20">
        <v>0</v>
      </c>
      <c r="K244" s="19">
        <v>1.68238514391883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0.211224488318418</v>
      </c>
      <c r="W244" s="19">
        <v>2.4453516444313501</v>
      </c>
      <c r="X244" s="30">
        <v>5.8125584935922596</v>
      </c>
    </row>
    <row r="245" spans="1:24">
      <c r="A245" s="3" t="s">
        <v>1607</v>
      </c>
      <c r="B245" s="3" t="s">
        <v>415</v>
      </c>
      <c r="C245" s="3" t="s">
        <v>413</v>
      </c>
      <c r="D245" s="20">
        <v>0</v>
      </c>
      <c r="E245" s="20">
        <v>0</v>
      </c>
      <c r="F245" s="18">
        <v>6.3434891995626703</v>
      </c>
      <c r="G245" s="19">
        <v>2.44216242169473</v>
      </c>
      <c r="H245" s="16">
        <v>7.1011121374336703</v>
      </c>
      <c r="I245" s="18">
        <v>5.3770943018750197</v>
      </c>
      <c r="J245" s="19">
        <v>3.2315966066664901</v>
      </c>
      <c r="K245" s="18">
        <v>6.2021336301016303</v>
      </c>
      <c r="L245" s="20">
        <v>0</v>
      </c>
      <c r="M245" s="20">
        <v>0</v>
      </c>
      <c r="N245" s="19">
        <v>4.14295542909763</v>
      </c>
      <c r="O245" s="20">
        <v>0</v>
      </c>
      <c r="P245" s="20">
        <v>0</v>
      </c>
      <c r="Q245" s="18">
        <v>5.54492014308466</v>
      </c>
      <c r="R245" s="20">
        <v>0</v>
      </c>
      <c r="S245" s="20">
        <v>0</v>
      </c>
      <c r="T245" s="20">
        <v>0</v>
      </c>
      <c r="U245" s="20">
        <v>0</v>
      </c>
      <c r="V245" s="19">
        <v>2.0669493838820201</v>
      </c>
      <c r="W245" s="17">
        <v>4.7021008010740903</v>
      </c>
      <c r="X245" s="30">
        <v>5.8109045229376504</v>
      </c>
    </row>
    <row r="246" spans="1:24">
      <c r="A246" s="3" t="s">
        <v>1721</v>
      </c>
      <c r="B246" s="3" t="s">
        <v>473</v>
      </c>
      <c r="C246" s="3" t="s">
        <v>818</v>
      </c>
      <c r="D246" s="19">
        <v>4.4250054697969503</v>
      </c>
      <c r="E246" s="20">
        <v>0</v>
      </c>
      <c r="F246" s="19">
        <v>1.6461699953161999</v>
      </c>
      <c r="G246" s="18">
        <v>5.8308742160171203</v>
      </c>
      <c r="H246" s="20">
        <v>0.78102821564720704</v>
      </c>
      <c r="I246" s="21">
        <v>3.6569672737297001</v>
      </c>
      <c r="J246" s="20">
        <v>0</v>
      </c>
      <c r="K246" s="16">
        <v>7.8403017216081903</v>
      </c>
      <c r="L246" s="20">
        <v>0</v>
      </c>
      <c r="M246" s="20">
        <v>0</v>
      </c>
      <c r="N246" s="16">
        <v>9.2859524469489703</v>
      </c>
      <c r="O246" s="20">
        <v>0</v>
      </c>
      <c r="P246" s="20">
        <v>0</v>
      </c>
      <c r="Q246" s="20">
        <v>0</v>
      </c>
      <c r="R246" s="18">
        <v>6.4104364896537502</v>
      </c>
      <c r="S246" s="20">
        <v>0</v>
      </c>
      <c r="T246" s="18">
        <v>5.6230781113636699</v>
      </c>
      <c r="U246" s="20">
        <v>0</v>
      </c>
      <c r="V246" s="17">
        <v>4.0981018814349204</v>
      </c>
      <c r="W246" s="17">
        <v>4.8985629889107898</v>
      </c>
      <c r="X246" s="30">
        <v>5.8048501564699002</v>
      </c>
    </row>
    <row r="247" spans="1:24">
      <c r="A247" s="3" t="s">
        <v>1590</v>
      </c>
      <c r="B247" s="3" t="s">
        <v>222</v>
      </c>
      <c r="C247" s="3" t="s">
        <v>401</v>
      </c>
      <c r="D247" s="20">
        <v>0</v>
      </c>
      <c r="E247" s="20">
        <v>0</v>
      </c>
      <c r="F247" s="19">
        <v>1.8043916020388799</v>
      </c>
      <c r="G247" s="20">
        <v>0.28343681087418898</v>
      </c>
      <c r="H247" s="19">
        <v>3.0240468013300399</v>
      </c>
      <c r="I247" s="19">
        <v>1.72065380339847</v>
      </c>
      <c r="J247" s="21">
        <v>5.8230273872409404</v>
      </c>
      <c r="K247" s="17">
        <v>5.1371155596803604</v>
      </c>
      <c r="L247" s="20">
        <v>0</v>
      </c>
      <c r="M247" s="17">
        <v>5.9499010061440698</v>
      </c>
      <c r="N247" s="20">
        <v>0</v>
      </c>
      <c r="O247" s="17">
        <v>6.2782745194747402</v>
      </c>
      <c r="P247" s="18">
        <v>7.3544395206808302</v>
      </c>
      <c r="Q247" s="19">
        <v>2.9441112526787898</v>
      </c>
      <c r="R247" s="18">
        <v>6.2211206908753702</v>
      </c>
      <c r="S247" s="20">
        <v>0</v>
      </c>
      <c r="T247" s="18">
        <v>6.6990968334396701</v>
      </c>
      <c r="U247" s="20">
        <v>0</v>
      </c>
      <c r="V247" s="18">
        <v>5.7856741673326502</v>
      </c>
      <c r="W247" s="17">
        <v>4.7414432604461698</v>
      </c>
      <c r="X247" s="30">
        <v>5.8025602541854804</v>
      </c>
    </row>
    <row r="248" spans="1:24">
      <c r="A248" s="3" t="s">
        <v>1694</v>
      </c>
      <c r="B248" s="3" t="s">
        <v>458</v>
      </c>
      <c r="C248" s="3" t="s">
        <v>818</v>
      </c>
      <c r="D248" s="20">
        <v>0</v>
      </c>
      <c r="E248" s="20">
        <v>0</v>
      </c>
      <c r="F248" s="18">
        <v>5.5022622147440501</v>
      </c>
      <c r="G248" s="20">
        <v>0.98433555319307697</v>
      </c>
      <c r="H248" s="20">
        <v>0.64809862596235701</v>
      </c>
      <c r="I248" s="19">
        <v>2.4657819437890298</v>
      </c>
      <c r="J248" s="21">
        <v>5.0454230938656099</v>
      </c>
      <c r="K248" s="17">
        <v>4.6140434686536898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17">
        <v>5.7514277627857497</v>
      </c>
      <c r="S248" s="20">
        <v>0</v>
      </c>
      <c r="T248" s="20">
        <v>0</v>
      </c>
      <c r="U248" s="20">
        <v>0</v>
      </c>
      <c r="V248" s="19">
        <v>1.6508698688757899</v>
      </c>
      <c r="W248" s="19">
        <v>2.6003221640290302</v>
      </c>
      <c r="X248" s="30">
        <v>5.7989225499426702</v>
      </c>
    </row>
    <row r="249" spans="1:24">
      <c r="A249" s="3" t="s">
        <v>964</v>
      </c>
      <c r="B249" s="3" t="s">
        <v>115</v>
      </c>
      <c r="C249" s="3" t="s">
        <v>924</v>
      </c>
      <c r="D249" s="20">
        <v>0</v>
      </c>
      <c r="E249" s="20">
        <v>0</v>
      </c>
      <c r="F249" s="19">
        <v>1.3585510874886</v>
      </c>
      <c r="G249" s="19">
        <v>1.4954328596587101</v>
      </c>
      <c r="H249" s="18">
        <v>4.8402547551595596</v>
      </c>
      <c r="I249" s="19">
        <v>2.5736533660361398</v>
      </c>
      <c r="J249" s="20">
        <v>0</v>
      </c>
      <c r="K249" s="17">
        <v>4.90349272630211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19">
        <v>3.2250959610118102</v>
      </c>
      <c r="R249" s="20">
        <v>0</v>
      </c>
      <c r="S249" s="20">
        <v>0</v>
      </c>
      <c r="T249" s="20">
        <v>0</v>
      </c>
      <c r="U249" s="20">
        <v>0</v>
      </c>
      <c r="V249" s="20">
        <v>0.98425198741720799</v>
      </c>
      <c r="W249" s="19">
        <v>2.24738466334207</v>
      </c>
      <c r="X249" s="30">
        <v>5.79831337416881</v>
      </c>
    </row>
    <row r="250" spans="1:24">
      <c r="A250" s="3" t="s">
        <v>740</v>
      </c>
      <c r="B250" s="3" t="s">
        <v>6</v>
      </c>
      <c r="C250" s="3" t="s">
        <v>0</v>
      </c>
      <c r="D250" s="20">
        <v>0</v>
      </c>
      <c r="E250" s="20">
        <v>0</v>
      </c>
      <c r="F250" s="18">
        <v>5.2913240259707104</v>
      </c>
      <c r="G250" s="17">
        <v>4.1722041070503204</v>
      </c>
      <c r="H250" s="17">
        <v>4.5404776962923599</v>
      </c>
      <c r="I250" s="18">
        <v>4.7536052305694598</v>
      </c>
      <c r="J250" s="20">
        <v>0</v>
      </c>
      <c r="K250" s="17">
        <v>5.4590695556168303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19">
        <v>2.3546582339198299</v>
      </c>
      <c r="R250" s="20">
        <v>0</v>
      </c>
      <c r="S250" s="19">
        <v>3.2817909608090199</v>
      </c>
      <c r="T250" s="20">
        <v>0</v>
      </c>
      <c r="U250" s="20">
        <v>0</v>
      </c>
      <c r="V250" s="19">
        <v>1.3586339072490901</v>
      </c>
      <c r="W250" s="17">
        <v>3.8608538261648002</v>
      </c>
      <c r="X250" s="30">
        <v>5.79619384514511</v>
      </c>
    </row>
    <row r="251" spans="1:24">
      <c r="A251" s="3" t="s">
        <v>1591</v>
      </c>
      <c r="B251" s="3" t="s">
        <v>402</v>
      </c>
      <c r="C251" s="3" t="s">
        <v>401</v>
      </c>
      <c r="D251" s="20">
        <v>0</v>
      </c>
      <c r="E251" s="20">
        <v>0</v>
      </c>
      <c r="F251" s="18">
        <v>5.2529956432053702</v>
      </c>
      <c r="G251" s="17">
        <v>3.41374331839847</v>
      </c>
      <c r="H251" s="19">
        <v>3.0263427859047098</v>
      </c>
      <c r="I251" s="21">
        <v>3.98486335479005</v>
      </c>
      <c r="J251" s="20">
        <v>0</v>
      </c>
      <c r="K251" s="17">
        <v>5.69785127498898</v>
      </c>
      <c r="L251" s="20">
        <v>0</v>
      </c>
      <c r="M251" s="20">
        <v>0</v>
      </c>
      <c r="N251" s="20">
        <v>0</v>
      </c>
      <c r="O251" s="20">
        <v>0</v>
      </c>
      <c r="P251" s="18">
        <v>7.1256945957634201</v>
      </c>
      <c r="Q251" s="19">
        <v>3.57497041213992</v>
      </c>
      <c r="R251" s="17">
        <v>5.7894981255236901</v>
      </c>
      <c r="S251" s="20">
        <v>0</v>
      </c>
      <c r="T251" s="18">
        <v>4.9946895371457902</v>
      </c>
      <c r="U251" s="20">
        <v>0</v>
      </c>
      <c r="V251" s="17">
        <v>3.9182081051631399</v>
      </c>
      <c r="W251" s="18">
        <v>4.9920500485365498</v>
      </c>
      <c r="X251" s="30">
        <v>5.79579572140364</v>
      </c>
    </row>
    <row r="252" spans="1:24">
      <c r="A252" s="3" t="s">
        <v>2160</v>
      </c>
      <c r="B252" s="3" t="s">
        <v>704</v>
      </c>
      <c r="C252" s="3" t="s">
        <v>2157</v>
      </c>
      <c r="D252" s="20">
        <v>0</v>
      </c>
      <c r="E252" s="20">
        <v>0</v>
      </c>
      <c r="F252" s="20">
        <v>0.103984533627453</v>
      </c>
      <c r="G252" s="20">
        <v>0</v>
      </c>
      <c r="H252" s="20">
        <v>0.12984668458720799</v>
      </c>
      <c r="I252" s="20">
        <v>7.9001909832229905E-2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4.9902305680885203E-2</v>
      </c>
      <c r="X252" s="30">
        <v>5.7943931105007298</v>
      </c>
    </row>
    <row r="253" spans="1:24">
      <c r="A253" s="3" t="s">
        <v>1331</v>
      </c>
      <c r="B253" s="3" t="s">
        <v>285</v>
      </c>
      <c r="C253" s="3" t="s">
        <v>936</v>
      </c>
      <c r="D253" s="20">
        <v>0</v>
      </c>
      <c r="E253" s="19">
        <v>3.1651103785888002</v>
      </c>
      <c r="F253" s="18">
        <v>5.59276640123164</v>
      </c>
      <c r="G253" s="20">
        <v>0.32736951655968799</v>
      </c>
      <c r="H253" s="16">
        <v>7.0233349025087701</v>
      </c>
      <c r="I253" s="18">
        <v>4.8197842999589398</v>
      </c>
      <c r="J253" s="20">
        <v>0</v>
      </c>
      <c r="K253" s="17">
        <v>5.0756913891689397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18">
        <v>6.25530212231285</v>
      </c>
      <c r="T253" s="20">
        <v>0</v>
      </c>
      <c r="U253" s="20">
        <v>0</v>
      </c>
      <c r="V253" s="19">
        <v>1.4075277679907601</v>
      </c>
      <c r="W253" s="17">
        <v>3.93354073395215</v>
      </c>
      <c r="X253" s="30">
        <v>5.7879645951149499</v>
      </c>
    </row>
    <row r="254" spans="1:24">
      <c r="A254" s="3" t="s">
        <v>1665</v>
      </c>
      <c r="B254" s="3" t="s">
        <v>1666</v>
      </c>
      <c r="C254" s="3" t="s">
        <v>432</v>
      </c>
      <c r="D254" s="20">
        <v>0</v>
      </c>
      <c r="E254" s="20">
        <v>0</v>
      </c>
      <c r="F254" s="19">
        <v>1.82996749919874</v>
      </c>
      <c r="G254" s="19">
        <v>1.4213343791016</v>
      </c>
      <c r="H254" s="20">
        <v>0.98996281194161895</v>
      </c>
      <c r="I254" s="20">
        <v>1.4456758818150499</v>
      </c>
      <c r="J254" s="21">
        <v>5.8765927476809798</v>
      </c>
      <c r="K254" s="16">
        <v>8.3430290686841602</v>
      </c>
      <c r="L254" s="20">
        <v>0</v>
      </c>
      <c r="M254" s="20">
        <v>0</v>
      </c>
      <c r="N254" s="20">
        <v>0</v>
      </c>
      <c r="O254" s="18">
        <v>7.9599039090416897</v>
      </c>
      <c r="P254" s="16">
        <v>9.0954288437630293</v>
      </c>
      <c r="Q254" s="16">
        <v>8.6745815431838604</v>
      </c>
      <c r="R254" s="16">
        <v>9.0479057480274605</v>
      </c>
      <c r="S254" s="20">
        <v>0</v>
      </c>
      <c r="T254" s="18">
        <v>5.7809951900775198</v>
      </c>
      <c r="U254" s="20">
        <v>0</v>
      </c>
      <c r="V254" s="16">
        <v>7.2933218997484301</v>
      </c>
      <c r="W254" s="18">
        <v>5.5200708383665802</v>
      </c>
      <c r="X254" s="30">
        <v>5.7787899373611298</v>
      </c>
    </row>
    <row r="255" spans="1:24">
      <c r="A255" s="3" t="s">
        <v>972</v>
      </c>
      <c r="B255" s="3" t="s">
        <v>121</v>
      </c>
      <c r="C255" s="3" t="s">
        <v>924</v>
      </c>
      <c r="D255" s="20">
        <v>0</v>
      </c>
      <c r="E255" s="20">
        <v>0</v>
      </c>
      <c r="F255" s="18">
        <v>6.6811676420974901</v>
      </c>
      <c r="G255" s="18">
        <v>5.25021139799831</v>
      </c>
      <c r="H255" s="17">
        <v>3.2246683500265401</v>
      </c>
      <c r="I255" s="18">
        <v>5.1705308926629501</v>
      </c>
      <c r="J255" s="19">
        <v>2.6773414717677801</v>
      </c>
      <c r="K255" s="18">
        <v>6.4787124184942897</v>
      </c>
      <c r="L255" s="20">
        <v>0</v>
      </c>
      <c r="M255" s="20">
        <v>0</v>
      </c>
      <c r="N255" s="16">
        <v>8.2078672915615396</v>
      </c>
      <c r="O255" s="20">
        <v>0</v>
      </c>
      <c r="P255" s="18">
        <v>6.99213288385016</v>
      </c>
      <c r="Q255" s="17">
        <v>4.7895172235389198</v>
      </c>
      <c r="R255" s="17">
        <v>5.9392925618186903</v>
      </c>
      <c r="S255" s="17">
        <v>5.1317374820435404</v>
      </c>
      <c r="T255" s="20">
        <v>0</v>
      </c>
      <c r="U255" s="20">
        <v>0</v>
      </c>
      <c r="V255" s="18">
        <v>5.1134999664632099</v>
      </c>
      <c r="W255" s="18">
        <v>6.4960056364916401</v>
      </c>
      <c r="X255" s="30">
        <v>5.77202395288798</v>
      </c>
    </row>
    <row r="256" spans="1:24">
      <c r="A256" s="3" t="s">
        <v>973</v>
      </c>
      <c r="B256" s="3" t="s">
        <v>974</v>
      </c>
      <c r="C256" s="3" t="s">
        <v>924</v>
      </c>
      <c r="D256" s="20">
        <v>0</v>
      </c>
      <c r="E256" s="20">
        <v>0</v>
      </c>
      <c r="F256" s="17">
        <v>3.2388050844309202</v>
      </c>
      <c r="G256" s="20">
        <v>0.97289685332565401</v>
      </c>
      <c r="H256" s="19">
        <v>1.6576768714279599</v>
      </c>
      <c r="I256" s="19">
        <v>2.0048162415239501</v>
      </c>
      <c r="J256" s="19">
        <v>4.5078725395583499</v>
      </c>
      <c r="K256" s="18">
        <v>5.8211160477309098</v>
      </c>
      <c r="L256" s="20">
        <v>0</v>
      </c>
      <c r="M256" s="20">
        <v>0</v>
      </c>
      <c r="N256" s="18">
        <v>7.5150649650211898</v>
      </c>
      <c r="O256" s="20">
        <v>0</v>
      </c>
      <c r="P256" s="18">
        <v>7.23798085642178</v>
      </c>
      <c r="Q256" s="18">
        <v>5.5142489117542501</v>
      </c>
      <c r="R256" s="17">
        <v>5.54433140144722</v>
      </c>
      <c r="S256" s="18">
        <v>6.0723297157802802</v>
      </c>
      <c r="T256" s="20">
        <v>0</v>
      </c>
      <c r="U256" s="20">
        <v>0</v>
      </c>
      <c r="V256" s="18">
        <v>5.1860464027564603</v>
      </c>
      <c r="W256" s="17">
        <v>4.5421765947960004</v>
      </c>
      <c r="X256" s="30">
        <v>5.7672135305197996</v>
      </c>
    </row>
    <row r="257" spans="1:24">
      <c r="A257" s="3" t="s">
        <v>1077</v>
      </c>
      <c r="B257" s="3" t="s">
        <v>175</v>
      </c>
      <c r="C257" s="3" t="s">
        <v>984</v>
      </c>
      <c r="D257" s="20">
        <v>0</v>
      </c>
      <c r="E257" s="20">
        <v>0</v>
      </c>
      <c r="F257" s="20">
        <v>0.46188396418300098</v>
      </c>
      <c r="G257" s="18">
        <v>5.1483003143540396</v>
      </c>
      <c r="H257" s="20">
        <v>7.9486170264565198E-2</v>
      </c>
      <c r="I257" s="19">
        <v>1.93182908104564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18">
        <v>7.9351256909124599</v>
      </c>
      <c r="P257" s="16">
        <v>8.7050413217126792</v>
      </c>
      <c r="Q257" s="16">
        <v>7.2435736514729197</v>
      </c>
      <c r="R257" s="16">
        <v>9.8835639777763706</v>
      </c>
      <c r="S257" s="20">
        <v>0</v>
      </c>
      <c r="T257" s="20">
        <v>0</v>
      </c>
      <c r="U257" s="20">
        <v>0</v>
      </c>
      <c r="V257" s="18">
        <v>4.9622660673006997</v>
      </c>
      <c r="W257" s="17">
        <v>4.3547205911411302</v>
      </c>
      <c r="X257" s="30">
        <v>5.7577794787015897</v>
      </c>
    </row>
    <row r="258" spans="1:24">
      <c r="A258" s="3" t="s">
        <v>1998</v>
      </c>
      <c r="B258" s="3" t="s">
        <v>609</v>
      </c>
      <c r="C258" s="3" t="s">
        <v>601</v>
      </c>
      <c r="D258" s="20">
        <v>0</v>
      </c>
      <c r="E258" s="20">
        <v>0</v>
      </c>
      <c r="F258" s="16">
        <v>7.6663077940143003</v>
      </c>
      <c r="G258" s="17">
        <v>4.4985977120194303</v>
      </c>
      <c r="H258" s="17">
        <v>3.7027873447298201</v>
      </c>
      <c r="I258" s="18">
        <v>5.4167680751853098</v>
      </c>
      <c r="J258" s="18">
        <v>6.6315063473132803</v>
      </c>
      <c r="K258" s="16">
        <v>7.4001247633265903</v>
      </c>
      <c r="L258" s="20">
        <v>0</v>
      </c>
      <c r="M258" s="17">
        <v>6.6503074227587797</v>
      </c>
      <c r="N258" s="20">
        <v>0</v>
      </c>
      <c r="O258" s="16">
        <v>8.4112923896985397</v>
      </c>
      <c r="P258" s="16">
        <v>8.1344592508564002</v>
      </c>
      <c r="Q258" s="19">
        <v>2.0830702731287798</v>
      </c>
      <c r="R258" s="18">
        <v>7.6392139519593503</v>
      </c>
      <c r="S258" s="18">
        <v>6.2585150625523998</v>
      </c>
      <c r="T258" s="18">
        <v>6.0005569978608104</v>
      </c>
      <c r="U258" s="20">
        <v>0</v>
      </c>
      <c r="V258" s="16">
        <v>7.3861213245643196</v>
      </c>
      <c r="W258" s="16">
        <v>8.0870665251212106</v>
      </c>
      <c r="X258" s="30">
        <v>5.7573882393731104</v>
      </c>
    </row>
    <row r="259" spans="1:24">
      <c r="A259" s="3" t="s">
        <v>1689</v>
      </c>
      <c r="B259" s="3" t="s">
        <v>1690</v>
      </c>
      <c r="C259" s="3" t="s">
        <v>818</v>
      </c>
      <c r="D259" s="20">
        <v>0</v>
      </c>
      <c r="E259" s="20">
        <v>0</v>
      </c>
      <c r="F259" s="19">
        <v>1.62316871010006</v>
      </c>
      <c r="G259" s="18">
        <v>4.9073204778187103</v>
      </c>
      <c r="H259" s="17">
        <v>3.36092744809498</v>
      </c>
      <c r="I259" s="21">
        <v>3.3352107358032099</v>
      </c>
      <c r="J259" s="20">
        <v>0</v>
      </c>
      <c r="K259" s="18">
        <v>6.8645587743391996</v>
      </c>
      <c r="L259" s="20">
        <v>0</v>
      </c>
      <c r="M259" s="18">
        <v>7.8386214133917704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16">
        <v>7.6285006025509299</v>
      </c>
      <c r="T259" s="20">
        <v>0</v>
      </c>
      <c r="U259" s="20">
        <v>0</v>
      </c>
      <c r="V259" s="19">
        <v>2.29068239534885</v>
      </c>
      <c r="W259" s="17">
        <v>3.5536487580482299</v>
      </c>
      <c r="X259" s="30">
        <v>5.7547736976139099</v>
      </c>
    </row>
    <row r="260" spans="1:24">
      <c r="A260" s="3" t="s">
        <v>1792</v>
      </c>
      <c r="B260" s="3" t="s">
        <v>511</v>
      </c>
      <c r="C260" s="3" t="s">
        <v>492</v>
      </c>
      <c r="D260" s="20">
        <v>0</v>
      </c>
      <c r="E260" s="20">
        <v>0</v>
      </c>
      <c r="F260" s="19">
        <v>1.62408720113783</v>
      </c>
      <c r="G260" s="19">
        <v>2.5532089150979398</v>
      </c>
      <c r="H260" s="17">
        <v>3.6350660976693501</v>
      </c>
      <c r="I260" s="19">
        <v>2.6280311974483799</v>
      </c>
      <c r="J260" s="16">
        <v>9.1683016022186195</v>
      </c>
      <c r="K260" s="18">
        <v>7.1854203877977501</v>
      </c>
      <c r="L260" s="20">
        <v>0</v>
      </c>
      <c r="M260" s="18">
        <v>7.2614096178063301</v>
      </c>
      <c r="N260" s="20">
        <v>0</v>
      </c>
      <c r="O260" s="20">
        <v>0</v>
      </c>
      <c r="P260" s="18">
        <v>7.4955526503247798</v>
      </c>
      <c r="Q260" s="20">
        <v>0</v>
      </c>
      <c r="R260" s="17">
        <v>5.7677146053249597</v>
      </c>
      <c r="S260" s="17">
        <v>5.02460647155175</v>
      </c>
      <c r="T260" s="20">
        <v>0</v>
      </c>
      <c r="U260" s="20">
        <v>0</v>
      </c>
      <c r="V260" s="17">
        <v>4.3339082192902003</v>
      </c>
      <c r="W260" s="17">
        <v>4.3975750667759002</v>
      </c>
      <c r="X260" s="30">
        <v>5.7522141371854003</v>
      </c>
    </row>
    <row r="261" spans="1:24">
      <c r="A261" s="3" t="s">
        <v>1593</v>
      </c>
      <c r="B261" s="3" t="s">
        <v>1594</v>
      </c>
      <c r="C261" s="3" t="s">
        <v>401</v>
      </c>
      <c r="D261" s="20">
        <v>0</v>
      </c>
      <c r="E261" s="20">
        <v>0</v>
      </c>
      <c r="F261" s="19">
        <v>1.8088244738428001</v>
      </c>
      <c r="G261" s="19">
        <v>2.3597632916763098</v>
      </c>
      <c r="H261" s="17">
        <v>4.6096554437172097</v>
      </c>
      <c r="I261" s="21">
        <v>2.9476795765820398</v>
      </c>
      <c r="J261" s="20">
        <v>0</v>
      </c>
      <c r="K261" s="19">
        <v>3.2237238502038101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0.404740509746217</v>
      </c>
      <c r="W261" s="19">
        <v>2.1175879453289199</v>
      </c>
      <c r="X261" s="30">
        <v>5.7130549229511498</v>
      </c>
    </row>
    <row r="262" spans="1:24">
      <c r="A262" s="3" t="s">
        <v>1623</v>
      </c>
      <c r="B262" s="3" t="s">
        <v>420</v>
      </c>
      <c r="C262" s="3" t="s">
        <v>413</v>
      </c>
      <c r="D262" s="20">
        <v>0</v>
      </c>
      <c r="E262" s="20">
        <v>0</v>
      </c>
      <c r="F262" s="17">
        <v>3.1370121626233201</v>
      </c>
      <c r="G262" s="20">
        <v>0</v>
      </c>
      <c r="H262" s="17">
        <v>4.4848958626276501</v>
      </c>
      <c r="I262" s="19">
        <v>2.57017691337985</v>
      </c>
      <c r="J262" s="20">
        <v>0</v>
      </c>
      <c r="K262" s="19">
        <v>4.0439092993349099</v>
      </c>
      <c r="L262" s="16">
        <v>8.4814341689783106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1.0237869333309999</v>
      </c>
      <c r="W262" s="19">
        <v>2.2701613526240099</v>
      </c>
      <c r="X262" s="30">
        <v>5.6960846835751902</v>
      </c>
    </row>
    <row r="263" spans="1:24">
      <c r="A263" s="3" t="s">
        <v>1308</v>
      </c>
      <c r="B263" s="3" t="s">
        <v>1309</v>
      </c>
      <c r="C263" s="3" t="s">
        <v>936</v>
      </c>
      <c r="D263" s="20">
        <v>0</v>
      </c>
      <c r="E263" s="20">
        <v>0</v>
      </c>
      <c r="F263" s="16">
        <v>7.9626080379826796</v>
      </c>
      <c r="G263" s="17">
        <v>4.11362978639281</v>
      </c>
      <c r="H263" s="16">
        <v>8.6504066062608</v>
      </c>
      <c r="I263" s="16">
        <v>7.0180953237559098</v>
      </c>
      <c r="J263" s="20">
        <v>1.2756687899294901</v>
      </c>
      <c r="K263" s="17">
        <v>4.1828873866382796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19">
        <v>3.8597146336249302</v>
      </c>
      <c r="R263" s="20">
        <v>0</v>
      </c>
      <c r="S263" s="20">
        <v>0</v>
      </c>
      <c r="T263" s="17">
        <v>4.6787075423618996</v>
      </c>
      <c r="U263" s="20">
        <v>0</v>
      </c>
      <c r="V263" s="19">
        <v>1.7943084693242599</v>
      </c>
      <c r="W263" s="18">
        <v>5.5664384417991997</v>
      </c>
      <c r="X263" s="30">
        <v>5.6925931913938896</v>
      </c>
    </row>
    <row r="264" spans="1:24">
      <c r="A264" s="3" t="s">
        <v>1335</v>
      </c>
      <c r="B264" s="3" t="s">
        <v>286</v>
      </c>
      <c r="C264" s="3" t="s">
        <v>936</v>
      </c>
      <c r="D264" s="20">
        <v>0</v>
      </c>
      <c r="E264" s="17">
        <v>5.1357375021180198</v>
      </c>
      <c r="F264" s="16">
        <v>7.0142784535255602</v>
      </c>
      <c r="G264" s="19">
        <v>1.9343550067838899</v>
      </c>
      <c r="H264" s="16">
        <v>8.3589303327343192</v>
      </c>
      <c r="I264" s="16">
        <v>6.5778247392982001</v>
      </c>
      <c r="J264" s="20">
        <v>0</v>
      </c>
      <c r="K264" s="17">
        <v>4.4318663943664003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17">
        <v>4.7023109234886098</v>
      </c>
      <c r="R264" s="20">
        <v>0</v>
      </c>
      <c r="S264" s="20">
        <v>0</v>
      </c>
      <c r="T264" s="20">
        <v>0</v>
      </c>
      <c r="U264" s="20">
        <v>0</v>
      </c>
      <c r="V264" s="20">
        <v>1.09387872517166</v>
      </c>
      <c r="W264" s="17">
        <v>4.8459042596574999</v>
      </c>
      <c r="X264" s="30">
        <v>5.6920620272269904</v>
      </c>
    </row>
    <row r="265" spans="1:24">
      <c r="A265" s="3" t="s">
        <v>1964</v>
      </c>
      <c r="B265" s="3" t="s">
        <v>591</v>
      </c>
      <c r="C265" s="3" t="s">
        <v>251</v>
      </c>
      <c r="D265" s="20">
        <v>0</v>
      </c>
      <c r="E265" s="20">
        <v>0</v>
      </c>
      <c r="F265" s="19">
        <v>2.2673252702650499</v>
      </c>
      <c r="G265" s="20">
        <v>0</v>
      </c>
      <c r="H265" s="18">
        <v>6.4490905754196204</v>
      </c>
      <c r="I265" s="21">
        <v>2.9133636445699702</v>
      </c>
      <c r="J265" s="20">
        <v>0</v>
      </c>
      <c r="K265" s="18">
        <v>6.5554498963690104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18">
        <v>5.7316000817597104</v>
      </c>
      <c r="R265" s="20">
        <v>0</v>
      </c>
      <c r="S265" s="20">
        <v>0</v>
      </c>
      <c r="T265" s="20">
        <v>0</v>
      </c>
      <c r="U265" s="20">
        <v>0</v>
      </c>
      <c r="V265" s="19">
        <v>1.47813953863692</v>
      </c>
      <c r="W265" s="19">
        <v>2.77393463920497</v>
      </c>
      <c r="X265" s="30">
        <v>5.6896369361663304</v>
      </c>
    </row>
    <row r="266" spans="1:24">
      <c r="A266" s="3" t="s">
        <v>967</v>
      </c>
      <c r="B266" s="3" t="s">
        <v>968</v>
      </c>
      <c r="C266" s="3" t="s">
        <v>924</v>
      </c>
      <c r="D266" s="20">
        <v>0</v>
      </c>
      <c r="E266" s="20">
        <v>0</v>
      </c>
      <c r="F266" s="19">
        <v>1.71130129415673</v>
      </c>
      <c r="G266" s="20">
        <v>0.26253334607221801</v>
      </c>
      <c r="H266" s="19">
        <v>2.1048516560539001</v>
      </c>
      <c r="I266" s="20">
        <v>1.3785638523927799</v>
      </c>
      <c r="J266" s="20">
        <v>0</v>
      </c>
      <c r="K266" s="17">
        <v>4.5146432547888304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0.56681623401149395</v>
      </c>
      <c r="W266" s="20">
        <v>1.2288177835626</v>
      </c>
      <c r="X266" s="30">
        <v>5.68605437371781</v>
      </c>
    </row>
    <row r="267" spans="1:24">
      <c r="A267" s="3" t="s">
        <v>1073</v>
      </c>
      <c r="B267" s="3" t="s">
        <v>173</v>
      </c>
      <c r="C267" s="3" t="s">
        <v>984</v>
      </c>
      <c r="D267" s="20">
        <v>0</v>
      </c>
      <c r="E267" s="20">
        <v>0</v>
      </c>
      <c r="F267" s="20">
        <v>0.852863257288063</v>
      </c>
      <c r="G267" s="20">
        <v>0.37671788988153398</v>
      </c>
      <c r="H267" s="20">
        <v>0.174413256644634</v>
      </c>
      <c r="I267" s="20">
        <v>0.48249840214696699</v>
      </c>
      <c r="J267" s="20">
        <v>0</v>
      </c>
      <c r="K267" s="18">
        <v>5.9170674095039804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16">
        <v>9.0234342286524196</v>
      </c>
      <c r="S267" s="20">
        <v>0</v>
      </c>
      <c r="T267" s="20">
        <v>0</v>
      </c>
      <c r="U267" s="20">
        <v>0</v>
      </c>
      <c r="V267" s="19">
        <v>2.1257444111008899</v>
      </c>
      <c r="W267" s="19">
        <v>1.64752131224512</v>
      </c>
      <c r="X267" s="30">
        <v>5.6748047098493997</v>
      </c>
    </row>
    <row r="268" spans="1:24">
      <c r="A268" s="3" t="s">
        <v>2108</v>
      </c>
      <c r="B268" s="3" t="s">
        <v>682</v>
      </c>
      <c r="C268" s="3" t="s">
        <v>676</v>
      </c>
      <c r="D268" s="20">
        <v>0</v>
      </c>
      <c r="E268" s="20">
        <v>0</v>
      </c>
      <c r="F268" s="18">
        <v>5.6028272470777898</v>
      </c>
      <c r="G268" s="19">
        <v>1.9643183267905899</v>
      </c>
      <c r="H268" s="16">
        <v>8.5941730063339907</v>
      </c>
      <c r="I268" s="18">
        <v>5.44828547905687</v>
      </c>
      <c r="J268" s="16">
        <v>8.0053785362328096</v>
      </c>
      <c r="K268" s="18">
        <v>6.3553016046577504</v>
      </c>
      <c r="L268" s="20">
        <v>0</v>
      </c>
      <c r="M268" s="18">
        <v>8.1409164801443694</v>
      </c>
      <c r="N268" s="20">
        <v>0</v>
      </c>
      <c r="O268" s="20">
        <v>0</v>
      </c>
      <c r="P268" s="18">
        <v>7.1960347678898602</v>
      </c>
      <c r="Q268" s="17">
        <v>5.35227313695537</v>
      </c>
      <c r="R268" s="18">
        <v>6.08321436053801</v>
      </c>
      <c r="S268" s="20">
        <v>0</v>
      </c>
      <c r="T268" s="17">
        <v>3.5118094128518398</v>
      </c>
      <c r="U268" s="20">
        <v>0</v>
      </c>
      <c r="V268" s="18">
        <v>4.8223829642832001</v>
      </c>
      <c r="W268" s="18">
        <v>6.4875651398174696</v>
      </c>
      <c r="X268" s="30">
        <v>5.6667230278953102</v>
      </c>
    </row>
    <row r="269" spans="1:24">
      <c r="A269" s="3" t="s">
        <v>1304</v>
      </c>
      <c r="B269" s="3" t="s">
        <v>1305</v>
      </c>
      <c r="C269" s="3" t="s">
        <v>936</v>
      </c>
      <c r="D269" s="20">
        <v>0</v>
      </c>
      <c r="E269" s="20">
        <v>0</v>
      </c>
      <c r="F269" s="19">
        <v>2.4065174449078999</v>
      </c>
      <c r="G269" s="20">
        <v>5.21827414305873E-2</v>
      </c>
      <c r="H269" s="18">
        <v>5.9026862897942598</v>
      </c>
      <c r="I269" s="19">
        <v>2.7997478413274202</v>
      </c>
      <c r="J269" s="20">
        <v>0</v>
      </c>
      <c r="K269" s="19">
        <v>3.5350793536344001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0.44383138446950499</v>
      </c>
      <c r="W269" s="19">
        <v>2.0488375834156498</v>
      </c>
      <c r="X269" s="30">
        <v>5.6607869113868396</v>
      </c>
    </row>
    <row r="270" spans="1:24">
      <c r="A270" s="3" t="s">
        <v>1803</v>
      </c>
      <c r="B270" s="3" t="s">
        <v>72</v>
      </c>
      <c r="C270" s="3" t="s">
        <v>492</v>
      </c>
      <c r="D270" s="20">
        <v>0</v>
      </c>
      <c r="E270" s="20">
        <v>0</v>
      </c>
      <c r="F270" s="18">
        <v>4.7790578140131696</v>
      </c>
      <c r="G270" s="18">
        <v>5.6169914590001602</v>
      </c>
      <c r="H270" s="17">
        <v>3.54501469336501</v>
      </c>
      <c r="I270" s="18">
        <v>4.7368985899354499</v>
      </c>
      <c r="J270" s="19">
        <v>4.3221377318275698</v>
      </c>
      <c r="K270" s="18">
        <v>6.1296292830526404</v>
      </c>
      <c r="L270" s="20">
        <v>0</v>
      </c>
      <c r="M270" s="16">
        <v>8.87644122618258</v>
      </c>
      <c r="N270" s="20">
        <v>0</v>
      </c>
      <c r="O270" s="17">
        <v>6.0885830852405496</v>
      </c>
      <c r="P270" s="17">
        <v>6.6703215795039599</v>
      </c>
      <c r="Q270" s="20">
        <v>0</v>
      </c>
      <c r="R270" s="17">
        <v>5.8611554181954304</v>
      </c>
      <c r="S270" s="20">
        <v>0</v>
      </c>
      <c r="T270" s="16">
        <v>7.2257671036763904</v>
      </c>
      <c r="U270" s="20">
        <v>0</v>
      </c>
      <c r="V270" s="18">
        <v>5.5981887283268801</v>
      </c>
      <c r="W270" s="18">
        <v>6.5282559331769701</v>
      </c>
      <c r="X270" s="30">
        <v>5.6530814596362502</v>
      </c>
    </row>
    <row r="271" spans="1:24">
      <c r="A271" s="3" t="s">
        <v>1899</v>
      </c>
      <c r="B271" s="3" t="s">
        <v>1900</v>
      </c>
      <c r="C271" s="3" t="s">
        <v>539</v>
      </c>
      <c r="D271" s="20">
        <v>0</v>
      </c>
      <c r="E271" s="20">
        <v>0</v>
      </c>
      <c r="F271" s="17">
        <v>4.0534676256615896</v>
      </c>
      <c r="G271" s="19">
        <v>1.7102880850445901</v>
      </c>
      <c r="H271" s="20">
        <v>1.19612639237006</v>
      </c>
      <c r="I271" s="19">
        <v>2.3868929079149601</v>
      </c>
      <c r="J271" s="20">
        <v>0</v>
      </c>
      <c r="K271" s="18">
        <v>5.8516509154633702</v>
      </c>
      <c r="L271" s="20">
        <v>0</v>
      </c>
      <c r="M271" s="20">
        <v>0</v>
      </c>
      <c r="N271" s="17">
        <v>5.8769305939157297</v>
      </c>
      <c r="O271" s="20">
        <v>0</v>
      </c>
      <c r="P271" s="20">
        <v>0</v>
      </c>
      <c r="Q271" s="18">
        <v>6.1934337127540999</v>
      </c>
      <c r="R271" s="20">
        <v>0</v>
      </c>
      <c r="S271" s="17">
        <v>4.4368865357142999</v>
      </c>
      <c r="T271" s="20">
        <v>0</v>
      </c>
      <c r="U271" s="20">
        <v>0</v>
      </c>
      <c r="V271" s="17">
        <v>2.74458196835986</v>
      </c>
      <c r="W271" s="17">
        <v>3.24134477778385</v>
      </c>
      <c r="X271" s="30">
        <v>5.6498453984312</v>
      </c>
    </row>
    <row r="272" spans="1:24">
      <c r="A272" s="3" t="s">
        <v>1688</v>
      </c>
      <c r="B272" s="3" t="s">
        <v>455</v>
      </c>
      <c r="C272" s="3" t="s">
        <v>818</v>
      </c>
      <c r="D272" s="20">
        <v>0</v>
      </c>
      <c r="E272" s="20">
        <v>0</v>
      </c>
      <c r="F272" s="17">
        <v>4.0184018365439202</v>
      </c>
      <c r="G272" s="16">
        <v>6.97677025027936</v>
      </c>
      <c r="H272" s="19">
        <v>1.93234572201831</v>
      </c>
      <c r="I272" s="21">
        <v>4.4016142163487304</v>
      </c>
      <c r="J272" s="21">
        <v>5.5446509672854098</v>
      </c>
      <c r="K272" s="17">
        <v>4.2397191126092304</v>
      </c>
      <c r="L272" s="20">
        <v>0</v>
      </c>
      <c r="M272" s="20">
        <v>0</v>
      </c>
      <c r="N272" s="17">
        <v>4.8040046649716803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19">
        <v>1.3589819828213101</v>
      </c>
      <c r="W272" s="17">
        <v>3.6387352286242201</v>
      </c>
      <c r="X272" s="30">
        <v>5.6475897335969201</v>
      </c>
    </row>
    <row r="273" spans="1:24">
      <c r="A273" s="3" t="s">
        <v>2133</v>
      </c>
      <c r="B273" s="3" t="s">
        <v>515</v>
      </c>
      <c r="C273" s="3" t="s">
        <v>689</v>
      </c>
      <c r="D273" s="20">
        <v>0</v>
      </c>
      <c r="E273" s="20">
        <v>0</v>
      </c>
      <c r="F273" s="19">
        <v>1.6601991480012299</v>
      </c>
      <c r="G273" s="17">
        <v>3.7873348673292999</v>
      </c>
      <c r="H273" s="18">
        <v>4.9703893336854099</v>
      </c>
      <c r="I273" s="21">
        <v>3.4983334197831799</v>
      </c>
      <c r="J273" s="20">
        <v>0</v>
      </c>
      <c r="K273" s="20">
        <v>0</v>
      </c>
      <c r="L273" s="20">
        <v>0</v>
      </c>
      <c r="M273" s="20">
        <v>0</v>
      </c>
      <c r="N273" s="17">
        <v>5.3018610944427902</v>
      </c>
      <c r="O273" s="20">
        <v>0</v>
      </c>
      <c r="P273" s="18">
        <v>7.4735192695887003</v>
      </c>
      <c r="Q273" s="20">
        <v>0</v>
      </c>
      <c r="R273" s="17">
        <v>5.7375258032670002</v>
      </c>
      <c r="S273" s="20">
        <v>0</v>
      </c>
      <c r="T273" s="20">
        <v>0</v>
      </c>
      <c r="U273" s="20">
        <v>0</v>
      </c>
      <c r="V273" s="17">
        <v>2.6878486368938002</v>
      </c>
      <c r="W273" s="17">
        <v>3.90756057221241</v>
      </c>
      <c r="X273" s="30">
        <v>5.6342597499625198</v>
      </c>
    </row>
    <row r="274" spans="1:24">
      <c r="A274" s="3" t="s">
        <v>1631</v>
      </c>
      <c r="B274" s="3" t="s">
        <v>426</v>
      </c>
      <c r="C274" s="3" t="s">
        <v>413</v>
      </c>
      <c r="D274" s="20">
        <v>0</v>
      </c>
      <c r="E274" s="20">
        <v>0</v>
      </c>
      <c r="F274" s="17">
        <v>2.6937888155860699</v>
      </c>
      <c r="G274" s="20">
        <v>1.21472918946081E-3</v>
      </c>
      <c r="H274" s="19">
        <v>1.44708686305777</v>
      </c>
      <c r="I274" s="20">
        <v>1.4161588374391301</v>
      </c>
      <c r="J274" s="20">
        <v>0</v>
      </c>
      <c r="K274" s="19">
        <v>3.4135304081168298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0.42857083969151899</v>
      </c>
      <c r="W274" s="20">
        <v>1.1652409978729199</v>
      </c>
      <c r="X274" s="30">
        <v>5.6310391009820497</v>
      </c>
    </row>
    <row r="275" spans="1:24">
      <c r="A275" s="3" t="s">
        <v>1270</v>
      </c>
      <c r="B275" s="3" t="s">
        <v>257</v>
      </c>
      <c r="C275" s="3" t="s">
        <v>255</v>
      </c>
      <c r="D275" s="20">
        <v>0</v>
      </c>
      <c r="E275" s="20">
        <v>0</v>
      </c>
      <c r="F275" s="17">
        <v>3.0988398169454698</v>
      </c>
      <c r="G275" s="20">
        <v>0</v>
      </c>
      <c r="H275" s="17">
        <v>4.7438328342949303</v>
      </c>
      <c r="I275" s="19">
        <v>2.6420901132235701</v>
      </c>
      <c r="J275" s="20">
        <v>0</v>
      </c>
      <c r="K275" s="17">
        <v>5.2755664174947103</v>
      </c>
      <c r="L275" s="20">
        <v>0</v>
      </c>
      <c r="M275" s="17">
        <v>5.4351380936140501</v>
      </c>
      <c r="N275" s="20">
        <v>0</v>
      </c>
      <c r="O275" s="20">
        <v>0</v>
      </c>
      <c r="P275" s="20">
        <v>0</v>
      </c>
      <c r="Q275" s="18">
        <v>5.8512704951218302</v>
      </c>
      <c r="R275" s="20">
        <v>0</v>
      </c>
      <c r="S275" s="18">
        <v>5.7575320978100999</v>
      </c>
      <c r="T275" s="20">
        <v>0</v>
      </c>
      <c r="U275" s="20">
        <v>0</v>
      </c>
      <c r="V275" s="19">
        <v>2.3794901935464501</v>
      </c>
      <c r="W275" s="17">
        <v>3.1719288306030302</v>
      </c>
      <c r="X275" s="30">
        <v>5.6153683898445497</v>
      </c>
    </row>
    <row r="276" spans="1:24">
      <c r="A276" s="3" t="s">
        <v>1676</v>
      </c>
      <c r="B276" s="3" t="s">
        <v>448</v>
      </c>
      <c r="C276" s="3" t="s">
        <v>432</v>
      </c>
      <c r="D276" s="20">
        <v>0</v>
      </c>
      <c r="E276" s="20">
        <v>0</v>
      </c>
      <c r="F276" s="20">
        <v>0.59963634206393501</v>
      </c>
      <c r="G276" s="19">
        <v>1.2224730880436201</v>
      </c>
      <c r="H276" s="18">
        <v>4.7868041135788104</v>
      </c>
      <c r="I276" s="19">
        <v>2.19889286988536</v>
      </c>
      <c r="J276" s="18">
        <v>7.4499797670326098</v>
      </c>
      <c r="K276" s="18">
        <v>6.5917256805842701</v>
      </c>
      <c r="L276" s="20">
        <v>0</v>
      </c>
      <c r="M276" s="20">
        <v>0</v>
      </c>
      <c r="N276" s="18">
        <v>6.8807621799951404</v>
      </c>
      <c r="O276" s="20">
        <v>0</v>
      </c>
      <c r="P276" s="20">
        <v>0</v>
      </c>
      <c r="Q276" s="20">
        <v>0</v>
      </c>
      <c r="R276" s="17">
        <v>5.9456943236364603</v>
      </c>
      <c r="S276" s="20">
        <v>0</v>
      </c>
      <c r="T276" s="16">
        <v>7.5521124276811902</v>
      </c>
      <c r="U276" s="20">
        <v>0</v>
      </c>
      <c r="V276" s="17">
        <v>4.1632032595795003</v>
      </c>
      <c r="W276" s="17">
        <v>4.0186783648388502</v>
      </c>
      <c r="X276" s="30">
        <v>5.6045716327068202</v>
      </c>
    </row>
    <row r="277" spans="1:24">
      <c r="A277" s="3" t="s">
        <v>1223</v>
      </c>
      <c r="B277" s="3" t="s">
        <v>221</v>
      </c>
      <c r="C277" s="3" t="s">
        <v>230</v>
      </c>
      <c r="D277" s="20">
        <v>0</v>
      </c>
      <c r="E277" s="20">
        <v>0</v>
      </c>
      <c r="F277" s="16">
        <v>7.5751060042031098</v>
      </c>
      <c r="G277" s="20">
        <v>0.95467591548374198</v>
      </c>
      <c r="H277" s="20">
        <v>0.455948468627556</v>
      </c>
      <c r="I277" s="21">
        <v>3.1153904875987899</v>
      </c>
      <c r="J277" s="20">
        <v>0</v>
      </c>
      <c r="K277" s="16">
        <v>8.2004615458046803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16">
        <v>7.2430890807202299</v>
      </c>
      <c r="T277" s="20">
        <v>0</v>
      </c>
      <c r="U277" s="20">
        <v>0</v>
      </c>
      <c r="V277" s="19">
        <v>1.9214796707836199</v>
      </c>
      <c r="W277" s="17">
        <v>3.1815868103986702</v>
      </c>
      <c r="X277" s="30">
        <v>5.5825616362355097</v>
      </c>
    </row>
    <row r="278" spans="1:24">
      <c r="A278" s="3" t="s">
        <v>941</v>
      </c>
      <c r="B278" s="3" t="s">
        <v>942</v>
      </c>
      <c r="C278" s="3" t="s">
        <v>924</v>
      </c>
      <c r="D278" s="20">
        <v>0</v>
      </c>
      <c r="E278" s="20">
        <v>0</v>
      </c>
      <c r="F278" s="20">
        <v>0.58246516984430097</v>
      </c>
      <c r="G278" s="20">
        <v>9.61660608323142E-4</v>
      </c>
      <c r="H278" s="20">
        <v>0.81519448140247097</v>
      </c>
      <c r="I278" s="20">
        <v>0.47177103376512802</v>
      </c>
      <c r="J278" s="20">
        <v>0</v>
      </c>
      <c r="K278" s="19">
        <v>3.9800863463976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16">
        <v>7.1938426147258596</v>
      </c>
      <c r="R278" s="20">
        <v>0</v>
      </c>
      <c r="S278" s="18">
        <v>6.7226557482614897</v>
      </c>
      <c r="T278" s="20">
        <v>0</v>
      </c>
      <c r="U278" s="20">
        <v>0</v>
      </c>
      <c r="V278" s="19">
        <v>2.1497505383247302</v>
      </c>
      <c r="W278" s="19">
        <v>1.6559089662170801</v>
      </c>
      <c r="X278" s="30">
        <v>5.5711987483108798</v>
      </c>
    </row>
    <row r="279" spans="1:24">
      <c r="A279" s="3" t="s">
        <v>963</v>
      </c>
      <c r="B279" s="3" t="s">
        <v>114</v>
      </c>
      <c r="C279" s="3" t="s">
        <v>924</v>
      </c>
      <c r="D279" s="20">
        <v>0</v>
      </c>
      <c r="E279" s="20">
        <v>0</v>
      </c>
      <c r="F279" s="19">
        <v>2.2060310652580002</v>
      </c>
      <c r="G279" s="20">
        <v>0</v>
      </c>
      <c r="H279" s="19">
        <v>2.4958072070977102</v>
      </c>
      <c r="I279" s="19">
        <v>1.5908148436821301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1.0048532849357601</v>
      </c>
      <c r="X279" s="30">
        <v>5.5700234981834296</v>
      </c>
    </row>
    <row r="280" spans="1:24">
      <c r="A280" s="3" t="s">
        <v>1544</v>
      </c>
      <c r="B280" s="3" t="s">
        <v>1545</v>
      </c>
      <c r="C280" s="3" t="s">
        <v>1498</v>
      </c>
      <c r="D280" s="20">
        <v>0</v>
      </c>
      <c r="E280" s="20">
        <v>0</v>
      </c>
      <c r="F280" s="19">
        <v>2.2591049527918798</v>
      </c>
      <c r="G280" s="19">
        <v>1.42270094943975</v>
      </c>
      <c r="H280" s="18">
        <v>5.6187866670610003</v>
      </c>
      <c r="I280" s="21">
        <v>3.1193183480650499</v>
      </c>
      <c r="J280" s="20">
        <v>0</v>
      </c>
      <c r="K280" s="17">
        <v>4.12302493281386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17">
        <v>4.4243528250414803</v>
      </c>
      <c r="R280" s="20">
        <v>0</v>
      </c>
      <c r="S280" s="20">
        <v>0</v>
      </c>
      <c r="T280" s="20">
        <v>0</v>
      </c>
      <c r="U280" s="20">
        <v>0</v>
      </c>
      <c r="V280" s="20">
        <v>1.02333400014335</v>
      </c>
      <c r="W280" s="19">
        <v>2.61674564892094</v>
      </c>
      <c r="X280" s="30">
        <v>5.5624696789992498</v>
      </c>
    </row>
    <row r="281" spans="1:24">
      <c r="A281" s="3" t="s">
        <v>1768</v>
      </c>
      <c r="B281" s="3" t="s">
        <v>1769</v>
      </c>
      <c r="C281" s="3" t="s">
        <v>492</v>
      </c>
      <c r="D281" s="20">
        <v>0</v>
      </c>
      <c r="E281" s="20">
        <v>0</v>
      </c>
      <c r="F281" s="19">
        <v>2.62437004313681</v>
      </c>
      <c r="G281" s="18">
        <v>4.5920235217671701</v>
      </c>
      <c r="H281" s="20">
        <v>0.79124138841036695</v>
      </c>
      <c r="I281" s="19">
        <v>2.7317563624544898</v>
      </c>
      <c r="J281" s="20">
        <v>0</v>
      </c>
      <c r="K281" s="17">
        <v>5.5115913225420696</v>
      </c>
      <c r="L281" s="20">
        <v>0</v>
      </c>
      <c r="M281" s="17">
        <v>6.2797695590155804</v>
      </c>
      <c r="N281" s="20">
        <v>0</v>
      </c>
      <c r="O281" s="20">
        <v>0</v>
      </c>
      <c r="P281" s="20">
        <v>0</v>
      </c>
      <c r="Q281" s="20">
        <v>0</v>
      </c>
      <c r="R281" s="17">
        <v>5.47949504029138</v>
      </c>
      <c r="S281" s="20">
        <v>0</v>
      </c>
      <c r="T281" s="20">
        <v>0</v>
      </c>
      <c r="U281" s="20">
        <v>0</v>
      </c>
      <c r="V281" s="19">
        <v>1.9238509588633199</v>
      </c>
      <c r="W281" s="19">
        <v>2.94075852307799</v>
      </c>
      <c r="X281" s="30">
        <v>5.5550561751157703</v>
      </c>
    </row>
    <row r="282" spans="1:24">
      <c r="A282" s="3" t="s">
        <v>1706</v>
      </c>
      <c r="B282" s="3" t="s">
        <v>463</v>
      </c>
      <c r="C282" s="3" t="s">
        <v>818</v>
      </c>
      <c r="D282" s="20">
        <v>0</v>
      </c>
      <c r="E282" s="20">
        <v>0</v>
      </c>
      <c r="F282" s="18">
        <v>5.2554562051938198</v>
      </c>
      <c r="G282" s="18">
        <v>5.0841605429583101</v>
      </c>
      <c r="H282" s="19">
        <v>2.94080218407623</v>
      </c>
      <c r="I282" s="18">
        <v>4.5236149906679</v>
      </c>
      <c r="J282" s="20">
        <v>0</v>
      </c>
      <c r="K282" s="17">
        <v>4.1748395870802604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0.52415367478722696</v>
      </c>
      <c r="W282" s="17">
        <v>3.1884709557637998</v>
      </c>
      <c r="X282" s="30">
        <v>5.5539951149156002</v>
      </c>
    </row>
    <row r="283" spans="1:24">
      <c r="A283" s="3" t="s">
        <v>2150</v>
      </c>
      <c r="B283" s="3" t="s">
        <v>2151</v>
      </c>
      <c r="C283" s="3" t="s">
        <v>695</v>
      </c>
      <c r="D283" s="20">
        <v>0</v>
      </c>
      <c r="E283" s="20">
        <v>0</v>
      </c>
      <c r="F283" s="20">
        <v>0.49158065897177</v>
      </c>
      <c r="G283" s="20">
        <v>0</v>
      </c>
      <c r="H283" s="18">
        <v>6.0480497676803298</v>
      </c>
      <c r="I283" s="19">
        <v>2.16207640514651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1.36569606866686</v>
      </c>
      <c r="X283" s="30">
        <v>5.5535958794173004</v>
      </c>
    </row>
    <row r="284" spans="1:24">
      <c r="A284" s="3" t="s">
        <v>958</v>
      </c>
      <c r="B284" s="3" t="s">
        <v>959</v>
      </c>
      <c r="C284" s="3" t="s">
        <v>924</v>
      </c>
      <c r="D284" s="20">
        <v>0</v>
      </c>
      <c r="E284" s="20">
        <v>0</v>
      </c>
      <c r="F284" s="19">
        <v>1.7393950625012</v>
      </c>
      <c r="G284" s="20">
        <v>0.35753529143129897</v>
      </c>
      <c r="H284" s="19">
        <v>1.6011361520224201</v>
      </c>
      <c r="I284" s="20">
        <v>1.2547630004814401</v>
      </c>
      <c r="J284" s="19">
        <v>4.2669063806304202</v>
      </c>
      <c r="K284" s="19">
        <v>2.86063366859173</v>
      </c>
      <c r="L284" s="20">
        <v>0</v>
      </c>
      <c r="M284" s="17">
        <v>6.4786137833024604</v>
      </c>
      <c r="N284" s="17">
        <v>5.8514927991219601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19">
        <v>1.67691098733179</v>
      </c>
      <c r="W284" s="19">
        <v>1.85181968141321</v>
      </c>
      <c r="X284" s="30">
        <v>5.5401423852533904</v>
      </c>
    </row>
    <row r="285" spans="1:24">
      <c r="A285" s="3" t="s">
        <v>1471</v>
      </c>
      <c r="B285" s="3" t="s">
        <v>1472</v>
      </c>
      <c r="C285" s="3" t="s">
        <v>290</v>
      </c>
      <c r="D285" s="20">
        <v>0</v>
      </c>
      <c r="E285" s="20">
        <v>0</v>
      </c>
      <c r="F285" s="20">
        <v>1.14097510046026</v>
      </c>
      <c r="G285" s="18">
        <v>4.9298449784828504</v>
      </c>
      <c r="H285" s="17">
        <v>3.85905024175845</v>
      </c>
      <c r="I285" s="21">
        <v>3.3386295400459001</v>
      </c>
      <c r="J285" s="18">
        <v>7.2572417473797701</v>
      </c>
      <c r="K285" s="19">
        <v>2.8333692921353002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0.629254020150251</v>
      </c>
      <c r="W285" s="19">
        <v>2.5063512862860899</v>
      </c>
      <c r="X285" s="30">
        <v>5.5354003934852898</v>
      </c>
    </row>
    <row r="286" spans="1:24">
      <c r="A286" s="3" t="s">
        <v>1905</v>
      </c>
      <c r="B286" s="3" t="s">
        <v>561</v>
      </c>
      <c r="C286" s="3" t="s">
        <v>539</v>
      </c>
      <c r="D286" s="20">
        <v>0</v>
      </c>
      <c r="E286" s="20">
        <v>0</v>
      </c>
      <c r="F286" s="20">
        <v>0.37016961970877699</v>
      </c>
      <c r="G286" s="17">
        <v>3.9058369577027601</v>
      </c>
      <c r="H286" s="20">
        <v>0.16174575554303999</v>
      </c>
      <c r="I286" s="19">
        <v>1.5058894854352101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0.95120937687966101</v>
      </c>
      <c r="X286" s="30">
        <v>5.5250040517552401</v>
      </c>
    </row>
    <row r="287" spans="1:24">
      <c r="A287" s="3" t="s">
        <v>732</v>
      </c>
      <c r="B287" s="3" t="s">
        <v>4</v>
      </c>
      <c r="C287" s="3" t="s">
        <v>0</v>
      </c>
      <c r="D287" s="20">
        <v>0</v>
      </c>
      <c r="E287" s="20">
        <v>0</v>
      </c>
      <c r="F287" s="19">
        <v>1.8482876717899499</v>
      </c>
      <c r="G287" s="20">
        <v>0.98914385623469303</v>
      </c>
      <c r="H287" s="20">
        <v>0.87912217730267395</v>
      </c>
      <c r="I287" s="20">
        <v>1.2691284536924401</v>
      </c>
      <c r="J287" s="20">
        <v>0</v>
      </c>
      <c r="K287" s="18">
        <v>6.1605306887619502</v>
      </c>
      <c r="L287" s="20">
        <v>0</v>
      </c>
      <c r="M287" s="18">
        <v>7.0794609993791298</v>
      </c>
      <c r="N287" s="20">
        <v>0</v>
      </c>
      <c r="O287" s="20">
        <v>0</v>
      </c>
      <c r="P287" s="16">
        <v>8.0678906268681096</v>
      </c>
      <c r="Q287" s="20">
        <v>0</v>
      </c>
      <c r="R287" s="18">
        <v>7.11427681138853</v>
      </c>
      <c r="S287" s="20">
        <v>0</v>
      </c>
      <c r="T287" s="17">
        <v>4.7325241624522603</v>
      </c>
      <c r="U287" s="20">
        <v>0</v>
      </c>
      <c r="V287" s="17">
        <v>4.3111408726502098</v>
      </c>
      <c r="W287" s="17">
        <v>3.5248300489972899</v>
      </c>
      <c r="X287" s="30">
        <v>5.5231543747750802</v>
      </c>
    </row>
    <row r="288" spans="1:24">
      <c r="A288" s="3" t="s">
        <v>846</v>
      </c>
      <c r="B288" s="3" t="s">
        <v>847</v>
      </c>
      <c r="C288" s="3" t="s">
        <v>0</v>
      </c>
      <c r="D288" s="20">
        <v>0</v>
      </c>
      <c r="E288" s="20">
        <v>0</v>
      </c>
      <c r="F288" s="19">
        <v>1.7852770588204101</v>
      </c>
      <c r="G288" s="19">
        <v>1.75872541147434</v>
      </c>
      <c r="H288" s="19">
        <v>1.9273578934595601</v>
      </c>
      <c r="I288" s="19">
        <v>1.85295213155905</v>
      </c>
      <c r="J288" s="20">
        <v>0</v>
      </c>
      <c r="K288" s="17">
        <v>5.09106369020434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18">
        <v>5.5256539435574696</v>
      </c>
      <c r="R288" s="20">
        <v>0</v>
      </c>
      <c r="S288" s="20">
        <v>0</v>
      </c>
      <c r="T288" s="20">
        <v>0</v>
      </c>
      <c r="U288" s="20">
        <v>0</v>
      </c>
      <c r="V288" s="19">
        <v>1.27074613773754</v>
      </c>
      <c r="W288" s="19">
        <v>1.9731136401679401</v>
      </c>
      <c r="X288" s="30">
        <v>5.5229892346704501</v>
      </c>
    </row>
    <row r="289" spans="1:24">
      <c r="A289" s="3" t="s">
        <v>981</v>
      </c>
      <c r="B289" s="3" t="s">
        <v>126</v>
      </c>
      <c r="C289" s="3" t="s">
        <v>924</v>
      </c>
      <c r="D289" s="20">
        <v>0</v>
      </c>
      <c r="E289" s="20">
        <v>0</v>
      </c>
      <c r="F289" s="17">
        <v>3.1523463527674198</v>
      </c>
      <c r="G289" s="18">
        <v>4.7885130785707402</v>
      </c>
      <c r="H289" s="19">
        <v>1.51202220109105</v>
      </c>
      <c r="I289" s="21">
        <v>3.2197072085943002</v>
      </c>
      <c r="J289" s="19">
        <v>3.4935910174961302</v>
      </c>
      <c r="K289" s="17">
        <v>5.1665554470550301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0.78033636722695099</v>
      </c>
      <c r="W289" s="19">
        <v>2.5266654651943501</v>
      </c>
      <c r="X289" s="30">
        <v>5.4983886715916803</v>
      </c>
    </row>
    <row r="290" spans="1:24">
      <c r="A290" s="3" t="s">
        <v>2183</v>
      </c>
      <c r="B290" s="3" t="s">
        <v>2184</v>
      </c>
      <c r="C290" s="3" t="s">
        <v>716</v>
      </c>
      <c r="D290" s="20">
        <v>0</v>
      </c>
      <c r="E290" s="20">
        <v>0</v>
      </c>
      <c r="F290" s="20">
        <v>0.230055407730718</v>
      </c>
      <c r="G290" s="20">
        <v>0</v>
      </c>
      <c r="H290" s="18">
        <v>4.9497816572809903</v>
      </c>
      <c r="I290" s="19">
        <v>1.70938878621461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1.07975164041361</v>
      </c>
      <c r="X290" s="30">
        <v>5.4881683076194898</v>
      </c>
    </row>
    <row r="291" spans="1:24">
      <c r="A291" s="3" t="s">
        <v>1597</v>
      </c>
      <c r="B291" s="3" t="s">
        <v>406</v>
      </c>
      <c r="C291" s="3" t="s">
        <v>401</v>
      </c>
      <c r="D291" s="20">
        <v>0</v>
      </c>
      <c r="E291" s="20">
        <v>0</v>
      </c>
      <c r="F291" s="19">
        <v>1.6797321543179899</v>
      </c>
      <c r="G291" s="19">
        <v>2.3260039429525401</v>
      </c>
      <c r="H291" s="19">
        <v>1.93107897190815</v>
      </c>
      <c r="I291" s="19">
        <v>2.0095997366126901</v>
      </c>
      <c r="J291" s="20">
        <v>0</v>
      </c>
      <c r="K291" s="17">
        <v>4.6171389507560301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18">
        <v>5.5138208898386702</v>
      </c>
      <c r="U291" s="20">
        <v>0</v>
      </c>
      <c r="V291" s="19">
        <v>1.4988085650628</v>
      </c>
      <c r="W291" s="19">
        <v>2.2161193811056501</v>
      </c>
      <c r="X291" s="30">
        <v>5.4853906316318701</v>
      </c>
    </row>
    <row r="292" spans="1:24">
      <c r="A292" s="3" t="s">
        <v>2079</v>
      </c>
      <c r="B292" s="3" t="s">
        <v>662</v>
      </c>
      <c r="C292" s="3" t="s">
        <v>641</v>
      </c>
      <c r="D292" s="20">
        <v>0</v>
      </c>
      <c r="E292" s="20">
        <v>0</v>
      </c>
      <c r="F292" s="16">
        <v>6.8917123770926896</v>
      </c>
      <c r="G292" s="17">
        <v>3.07398288683483</v>
      </c>
      <c r="H292" s="18">
        <v>5.3242467140591101</v>
      </c>
      <c r="I292" s="18">
        <v>5.1975570005705398</v>
      </c>
      <c r="J292" s="18">
        <v>7.0505716573605701</v>
      </c>
      <c r="K292" s="16">
        <v>7.82941523903306</v>
      </c>
      <c r="L292" s="20">
        <v>0</v>
      </c>
      <c r="M292" s="18">
        <v>7.0110456466475002</v>
      </c>
      <c r="N292" s="20">
        <v>0</v>
      </c>
      <c r="O292" s="20">
        <v>0</v>
      </c>
      <c r="P292" s="20">
        <v>0</v>
      </c>
      <c r="Q292" s="18">
        <v>6.1875658234680904</v>
      </c>
      <c r="R292" s="20">
        <v>0</v>
      </c>
      <c r="S292" s="18">
        <v>5.8161465904030001</v>
      </c>
      <c r="T292" s="20">
        <v>0</v>
      </c>
      <c r="U292" s="20">
        <v>0</v>
      </c>
      <c r="V292" s="17">
        <v>3.1099202351508199</v>
      </c>
      <c r="W292" s="18">
        <v>5.2474967926007796</v>
      </c>
      <c r="X292" s="30">
        <v>5.4851070865927003</v>
      </c>
    </row>
    <row r="293" spans="1:24">
      <c r="A293" s="3" t="s">
        <v>1016</v>
      </c>
      <c r="B293" s="3" t="s">
        <v>1017</v>
      </c>
      <c r="C293" s="3" t="s">
        <v>984</v>
      </c>
      <c r="D293" s="20">
        <v>0</v>
      </c>
      <c r="E293" s="20">
        <v>0</v>
      </c>
      <c r="F293" s="20">
        <v>0.45352888740698699</v>
      </c>
      <c r="G293" s="20">
        <v>0.51013564585731297</v>
      </c>
      <c r="H293" s="19">
        <v>3.0733341008611501</v>
      </c>
      <c r="I293" s="20">
        <v>1.34258416840665</v>
      </c>
      <c r="J293" s="16">
        <v>7.7024370737044396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0.29030201262654398</v>
      </c>
      <c r="W293" s="20">
        <v>1.0314280442214001</v>
      </c>
      <c r="X293" s="30">
        <v>5.4816713059864401</v>
      </c>
    </row>
    <row r="294" spans="1:24">
      <c r="A294" s="3" t="s">
        <v>756</v>
      </c>
      <c r="B294" s="3" t="s">
        <v>14</v>
      </c>
      <c r="C294" s="3" t="s">
        <v>0</v>
      </c>
      <c r="D294" s="20">
        <v>0</v>
      </c>
      <c r="E294" s="20">
        <v>0</v>
      </c>
      <c r="F294" s="19">
        <v>1.57809526959788</v>
      </c>
      <c r="G294" s="17">
        <v>4.0721983636319896</v>
      </c>
      <c r="H294" s="20">
        <v>0.61761745143664704</v>
      </c>
      <c r="I294" s="19">
        <v>2.1335713806184602</v>
      </c>
      <c r="J294" s="18">
        <v>6.4523315143601998</v>
      </c>
      <c r="K294" s="17">
        <v>5.3113795794499303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18">
        <v>6.1816735836941099</v>
      </c>
      <c r="T294" s="20">
        <v>0</v>
      </c>
      <c r="U294" s="20">
        <v>0</v>
      </c>
      <c r="V294" s="19">
        <v>1.6712380161976199</v>
      </c>
      <c r="W294" s="19">
        <v>2.4033439442239999</v>
      </c>
      <c r="X294" s="30">
        <v>5.46976230824081</v>
      </c>
    </row>
    <row r="295" spans="1:24">
      <c r="A295" s="3" t="s">
        <v>887</v>
      </c>
      <c r="B295" s="3" t="s">
        <v>888</v>
      </c>
      <c r="C295" s="3" t="s">
        <v>0</v>
      </c>
      <c r="D295" s="20">
        <v>0</v>
      </c>
      <c r="E295" s="20">
        <v>0</v>
      </c>
      <c r="F295" s="17">
        <v>2.95349126994136</v>
      </c>
      <c r="G295" s="20">
        <v>0.75910451598055195</v>
      </c>
      <c r="H295" s="19">
        <v>1.9916262683666599</v>
      </c>
      <c r="I295" s="19">
        <v>1.9427813695660601</v>
      </c>
      <c r="J295" s="20">
        <v>0</v>
      </c>
      <c r="K295" s="16">
        <v>7.4147091678528403</v>
      </c>
      <c r="L295" s="20">
        <v>0</v>
      </c>
      <c r="M295" s="20">
        <v>0</v>
      </c>
      <c r="N295" s="19">
        <v>4.2413187045828904</v>
      </c>
      <c r="O295" s="20">
        <v>0</v>
      </c>
      <c r="P295" s="17">
        <v>6.6365048649418901</v>
      </c>
      <c r="Q295" s="20">
        <v>0</v>
      </c>
      <c r="R295" s="17">
        <v>5.7993389173022498</v>
      </c>
      <c r="S295" s="18">
        <v>6.7466149131949296</v>
      </c>
      <c r="T295" s="18">
        <v>5.8962835741396997</v>
      </c>
      <c r="U295" s="20">
        <v>0</v>
      </c>
      <c r="V295" s="18">
        <v>5.1793228455048599</v>
      </c>
      <c r="W295" s="17">
        <v>4.4987446808101801</v>
      </c>
      <c r="X295" s="30">
        <v>5.4679478183674597</v>
      </c>
    </row>
    <row r="296" spans="1:24">
      <c r="A296" s="3" t="s">
        <v>1973</v>
      </c>
      <c r="B296" s="3" t="s">
        <v>597</v>
      </c>
      <c r="C296" s="3" t="s">
        <v>251</v>
      </c>
      <c r="D296" s="20">
        <v>0</v>
      </c>
      <c r="E296" s="20">
        <v>0</v>
      </c>
      <c r="F296" s="19">
        <v>1.9891536988259499</v>
      </c>
      <c r="G296" s="20">
        <v>0</v>
      </c>
      <c r="H296" s="16">
        <v>7.8174094846500397</v>
      </c>
      <c r="I296" s="21">
        <v>3.2667160943900599</v>
      </c>
      <c r="J296" s="19">
        <v>3.0033785635588801</v>
      </c>
      <c r="K296" s="19">
        <v>3.9349434640166598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0.60723079957266402</v>
      </c>
      <c r="W296" s="19">
        <v>2.4470153000677999</v>
      </c>
      <c r="X296" s="30">
        <v>5.4621042700243603</v>
      </c>
    </row>
    <row r="297" spans="1:24">
      <c r="A297" s="3" t="s">
        <v>948</v>
      </c>
      <c r="B297" s="3" t="s">
        <v>949</v>
      </c>
      <c r="C297" s="3" t="s">
        <v>924</v>
      </c>
      <c r="D297" s="20">
        <v>0</v>
      </c>
      <c r="E297" s="20">
        <v>0</v>
      </c>
      <c r="F297" s="16">
        <v>7.7674481970923601</v>
      </c>
      <c r="G297" s="19">
        <v>1.6743017328068199</v>
      </c>
      <c r="H297" s="18">
        <v>5.1397570009418603</v>
      </c>
      <c r="I297" s="18">
        <v>4.9679421129868899</v>
      </c>
      <c r="J297" s="19">
        <v>3.4270662976098598</v>
      </c>
      <c r="K297" s="17">
        <v>5.2375309101941099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17">
        <v>5.3100988946541401</v>
      </c>
      <c r="T297" s="20">
        <v>0</v>
      </c>
      <c r="U297" s="20">
        <v>0</v>
      </c>
      <c r="V297" s="19">
        <v>1.4406203117240699</v>
      </c>
      <c r="W297" s="17">
        <v>4.0480292409651701</v>
      </c>
      <c r="X297" s="30">
        <v>5.4569950800189604</v>
      </c>
    </row>
    <row r="298" spans="1:24">
      <c r="A298" s="3" t="s">
        <v>1321</v>
      </c>
      <c r="B298" s="3" t="s">
        <v>281</v>
      </c>
      <c r="C298" s="3" t="s">
        <v>936</v>
      </c>
      <c r="D298" s="20">
        <v>0</v>
      </c>
      <c r="E298" s="20">
        <v>0</v>
      </c>
      <c r="F298" s="19">
        <v>2.3904952730598401</v>
      </c>
      <c r="G298" s="17">
        <v>3.13248289732207</v>
      </c>
      <c r="H298" s="18">
        <v>6.3783667523211296</v>
      </c>
      <c r="I298" s="21">
        <v>3.9945341616263601</v>
      </c>
      <c r="J298" s="20">
        <v>0</v>
      </c>
      <c r="K298" s="19">
        <v>3.9639173611640599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17">
        <v>4.6085674263819296</v>
      </c>
      <c r="R298" s="20">
        <v>0</v>
      </c>
      <c r="S298" s="20">
        <v>0</v>
      </c>
      <c r="T298" s="20">
        <v>0</v>
      </c>
      <c r="U298" s="20">
        <v>0</v>
      </c>
      <c r="V298" s="20">
        <v>1.0244129328835401</v>
      </c>
      <c r="W298" s="17">
        <v>3.1702655371028299</v>
      </c>
      <c r="X298" s="30">
        <v>5.4491005776068304</v>
      </c>
    </row>
    <row r="299" spans="1:24">
      <c r="A299" s="3" t="s">
        <v>1691</v>
      </c>
      <c r="B299" s="3" t="s">
        <v>456</v>
      </c>
      <c r="C299" s="3" t="s">
        <v>818</v>
      </c>
      <c r="D299" s="18">
        <v>7.2827192692336897</v>
      </c>
      <c r="E299" s="20">
        <v>0</v>
      </c>
      <c r="F299" s="19">
        <v>1.5254540303520701</v>
      </c>
      <c r="G299" s="18">
        <v>5.1676628356057597</v>
      </c>
      <c r="H299" s="19">
        <v>3.0192907302224201</v>
      </c>
      <c r="I299" s="18">
        <v>4.6757064249786202</v>
      </c>
      <c r="J299" s="21">
        <v>5.4613152395899096</v>
      </c>
      <c r="K299" s="18">
        <v>5.8965276856753697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16">
        <v>7.2513333284543204</v>
      </c>
      <c r="T299" s="20">
        <v>0</v>
      </c>
      <c r="U299" s="20">
        <v>0</v>
      </c>
      <c r="V299" s="19">
        <v>1.8390695049081101</v>
      </c>
      <c r="W299" s="17">
        <v>4.1151200089475699</v>
      </c>
      <c r="X299" s="30">
        <v>5.4449964949517096</v>
      </c>
    </row>
    <row r="300" spans="1:24">
      <c r="A300" s="3" t="s">
        <v>1324</v>
      </c>
      <c r="B300" s="3" t="s">
        <v>1325</v>
      </c>
      <c r="C300" s="3" t="s">
        <v>936</v>
      </c>
      <c r="D300" s="20">
        <v>0</v>
      </c>
      <c r="E300" s="20">
        <v>0</v>
      </c>
      <c r="F300" s="19">
        <v>2.4295187301240402</v>
      </c>
      <c r="G300" s="20">
        <v>0.99243374778948201</v>
      </c>
      <c r="H300" s="19">
        <v>1.7829507800493301</v>
      </c>
      <c r="I300" s="19">
        <v>1.7704308344102899</v>
      </c>
      <c r="J300" s="20">
        <v>0</v>
      </c>
      <c r="K300" s="17">
        <v>4.3382138118051596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0.54466540906321703</v>
      </c>
      <c r="W300" s="20">
        <v>1.46235250094362</v>
      </c>
      <c r="X300" s="30">
        <v>5.4294060372116402</v>
      </c>
    </row>
    <row r="301" spans="1:24">
      <c r="A301" s="3" t="s">
        <v>2131</v>
      </c>
      <c r="B301" s="3" t="s">
        <v>59</v>
      </c>
      <c r="C301" s="3" t="s">
        <v>689</v>
      </c>
      <c r="D301" s="20">
        <v>0</v>
      </c>
      <c r="E301" s="20">
        <v>0</v>
      </c>
      <c r="F301" s="20">
        <v>1.1297014208885501</v>
      </c>
      <c r="G301" s="18">
        <v>5.3483711901252997</v>
      </c>
      <c r="H301" s="18">
        <v>5.0240885552413204</v>
      </c>
      <c r="I301" s="21">
        <v>3.8599796903633798</v>
      </c>
      <c r="J301" s="18">
        <v>6.4507411460519402</v>
      </c>
      <c r="K301" s="17">
        <v>5.2051073836384001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16">
        <v>7.0046881452576804</v>
      </c>
      <c r="R301" s="20">
        <v>0</v>
      </c>
      <c r="S301" s="20">
        <v>0</v>
      </c>
      <c r="T301" s="20">
        <v>0</v>
      </c>
      <c r="U301" s="20">
        <v>0</v>
      </c>
      <c r="V301" s="19">
        <v>1.6972380934075499</v>
      </c>
      <c r="W301" s="17">
        <v>3.5102693234873201</v>
      </c>
      <c r="X301" s="30">
        <v>5.4224656985566604</v>
      </c>
    </row>
    <row r="302" spans="1:24">
      <c r="A302" s="3" t="s">
        <v>728</v>
      </c>
      <c r="B302" s="3" t="s">
        <v>2</v>
      </c>
      <c r="C302" s="3" t="s">
        <v>0</v>
      </c>
      <c r="D302" s="20">
        <v>0</v>
      </c>
      <c r="E302" s="20">
        <v>0</v>
      </c>
      <c r="F302" s="17">
        <v>3.55592918698536</v>
      </c>
      <c r="G302" s="19">
        <v>1.9891190477420799</v>
      </c>
      <c r="H302" s="17">
        <v>3.4161371804331799</v>
      </c>
      <c r="I302" s="21">
        <v>3.0385511711117599</v>
      </c>
      <c r="J302" s="18">
        <v>6.3972834782861696</v>
      </c>
      <c r="K302" s="16">
        <v>8.0761544859797691</v>
      </c>
      <c r="L302" s="20">
        <v>0</v>
      </c>
      <c r="M302" s="18">
        <v>7.4774595615261301</v>
      </c>
      <c r="N302" s="18">
        <v>7.6313666976868397</v>
      </c>
      <c r="O302" s="18">
        <v>8.1416492627653998</v>
      </c>
      <c r="P302" s="18">
        <v>7.6480905592839301</v>
      </c>
      <c r="Q302" s="19">
        <v>3.19740234867679</v>
      </c>
      <c r="R302" s="18">
        <v>6.0564261011761404</v>
      </c>
      <c r="S302" s="17">
        <v>4.8924766417096297</v>
      </c>
      <c r="T302" s="20">
        <v>0</v>
      </c>
      <c r="U302" s="20">
        <v>0</v>
      </c>
      <c r="V302" s="16">
        <v>7.0936474078421803</v>
      </c>
      <c r="W302" s="18">
        <v>6.4000993365873704</v>
      </c>
      <c r="X302" s="30">
        <v>5.4079552569312304</v>
      </c>
    </row>
    <row r="303" spans="1:24">
      <c r="A303" s="3" t="s">
        <v>1320</v>
      </c>
      <c r="B303" s="3" t="s">
        <v>280</v>
      </c>
      <c r="C303" s="3" t="s">
        <v>936</v>
      </c>
      <c r="D303" s="20">
        <v>0</v>
      </c>
      <c r="E303" s="20">
        <v>0</v>
      </c>
      <c r="F303" s="17">
        <v>4.2322790353390802</v>
      </c>
      <c r="G303" s="16">
        <v>6.9047436143910099</v>
      </c>
      <c r="H303" s="16">
        <v>8.0719553666593296</v>
      </c>
      <c r="I303" s="16">
        <v>6.47257007500209</v>
      </c>
      <c r="J303" s="19">
        <v>2.2057026078789401</v>
      </c>
      <c r="K303" s="17">
        <v>5.0207442764775196</v>
      </c>
      <c r="L303" s="17">
        <v>6.1492526668772296</v>
      </c>
      <c r="M303" s="20">
        <v>0</v>
      </c>
      <c r="N303" s="20">
        <v>0</v>
      </c>
      <c r="O303" s="20">
        <v>0</v>
      </c>
      <c r="P303" s="20">
        <v>0</v>
      </c>
      <c r="Q303" s="19">
        <v>3.74817766180003</v>
      </c>
      <c r="R303" s="20">
        <v>0</v>
      </c>
      <c r="S303" s="17">
        <v>4.1348903629734997</v>
      </c>
      <c r="T303" s="20">
        <v>0</v>
      </c>
      <c r="U303" s="19">
        <v>4.2618321769145604</v>
      </c>
      <c r="V303" s="19">
        <v>2.4603996988752801</v>
      </c>
      <c r="W303" s="18">
        <v>5.6425950871415003</v>
      </c>
      <c r="X303" s="30">
        <v>5.4077157708511097</v>
      </c>
    </row>
    <row r="304" spans="1:24">
      <c r="A304" s="3" t="s">
        <v>1846</v>
      </c>
      <c r="B304" s="3" t="s">
        <v>924</v>
      </c>
      <c r="C304" s="3" t="s">
        <v>539</v>
      </c>
      <c r="D304" s="20">
        <v>0</v>
      </c>
      <c r="E304" s="20">
        <v>0</v>
      </c>
      <c r="F304" s="17">
        <v>2.8306546191062201</v>
      </c>
      <c r="G304" s="19">
        <v>1.2789579953535499</v>
      </c>
      <c r="H304" s="20">
        <v>1.0474415981901</v>
      </c>
      <c r="I304" s="19">
        <v>1.7653367249235801</v>
      </c>
      <c r="J304" s="20">
        <v>0</v>
      </c>
      <c r="K304" s="18">
        <v>5.8074947416154297</v>
      </c>
      <c r="L304" s="20">
        <v>0</v>
      </c>
      <c r="M304" s="18">
        <v>7.4971379695381799</v>
      </c>
      <c r="N304" s="18">
        <v>6.4884240634422303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19">
        <v>2.03157043812097</v>
      </c>
      <c r="W304" s="19">
        <v>2.3983524233093001</v>
      </c>
      <c r="X304" s="30">
        <v>5.4059437089779303</v>
      </c>
    </row>
    <row r="305" spans="1:24">
      <c r="A305" s="3" t="s">
        <v>759</v>
      </c>
      <c r="B305" s="3" t="s">
        <v>760</v>
      </c>
      <c r="C305" s="3" t="s">
        <v>0</v>
      </c>
      <c r="D305" s="20">
        <v>0</v>
      </c>
      <c r="E305" s="20">
        <v>0</v>
      </c>
      <c r="F305" s="17">
        <v>4.4013062103709801</v>
      </c>
      <c r="G305" s="19">
        <v>1.9007474992088</v>
      </c>
      <c r="H305" s="20">
        <v>1.2997623857574701</v>
      </c>
      <c r="I305" s="19">
        <v>2.6068521277794199</v>
      </c>
      <c r="J305" s="20">
        <v>0</v>
      </c>
      <c r="K305" s="18">
        <v>5.7415528498384001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0.720855487367977</v>
      </c>
      <c r="W305" s="19">
        <v>2.1019780785090401</v>
      </c>
      <c r="X305" s="30">
        <v>5.39579685654848</v>
      </c>
    </row>
    <row r="306" spans="1:24">
      <c r="A306" s="3" t="s">
        <v>2155</v>
      </c>
      <c r="B306" s="3" t="s">
        <v>2156</v>
      </c>
      <c r="C306" s="3" t="s">
        <v>2157</v>
      </c>
      <c r="D306" s="20">
        <v>0</v>
      </c>
      <c r="E306" s="20">
        <v>0</v>
      </c>
      <c r="F306" s="20">
        <v>1.23191989838932</v>
      </c>
      <c r="G306" s="19">
        <v>2.20639331273407</v>
      </c>
      <c r="H306" s="18">
        <v>6.5945422084402701</v>
      </c>
      <c r="I306" s="21">
        <v>3.3478125604033799</v>
      </c>
      <c r="J306" s="21">
        <v>5.6329938025850197</v>
      </c>
      <c r="K306" s="17">
        <v>4.6396693562039397</v>
      </c>
      <c r="L306" s="20">
        <v>0</v>
      </c>
      <c r="M306" s="20">
        <v>0</v>
      </c>
      <c r="N306" s="17">
        <v>4.7891876130286599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19">
        <v>1.4106203896535801</v>
      </c>
      <c r="W306" s="19">
        <v>3.0057093067750702</v>
      </c>
      <c r="X306" s="30">
        <v>5.3919414786545197</v>
      </c>
    </row>
    <row r="307" spans="1:24">
      <c r="A307" s="3" t="s">
        <v>1565</v>
      </c>
      <c r="B307" s="3" t="s">
        <v>386</v>
      </c>
      <c r="C307" s="3" t="s">
        <v>372</v>
      </c>
      <c r="D307" s="17">
        <v>5.4772950120516999</v>
      </c>
      <c r="E307" s="20">
        <v>0</v>
      </c>
      <c r="F307" s="16">
        <v>7.9626080379826796</v>
      </c>
      <c r="G307" s="18">
        <v>5.25021139799831</v>
      </c>
      <c r="H307" s="18">
        <v>6.3725004598718096</v>
      </c>
      <c r="I307" s="16">
        <v>7.7055293878325397</v>
      </c>
      <c r="J307" s="21">
        <v>5.5341045177485304</v>
      </c>
      <c r="K307" s="17">
        <v>5.5488575707248904</v>
      </c>
      <c r="L307" s="20">
        <v>0</v>
      </c>
      <c r="M307" s="20">
        <v>0</v>
      </c>
      <c r="N307" s="20">
        <v>0</v>
      </c>
      <c r="O307" s="19">
        <v>4.6212221710912198</v>
      </c>
      <c r="P307" s="17">
        <v>5.6633520822467096</v>
      </c>
      <c r="Q307" s="20">
        <v>0</v>
      </c>
      <c r="R307" s="19">
        <v>3.2573445017652798</v>
      </c>
      <c r="S307" s="20">
        <v>0</v>
      </c>
      <c r="T307" s="19">
        <v>2.3006953440407498</v>
      </c>
      <c r="U307" s="20">
        <v>0</v>
      </c>
      <c r="V307" s="17">
        <v>3.40311165660823</v>
      </c>
      <c r="W307" s="18">
        <v>7.0168784814966303</v>
      </c>
      <c r="X307" s="30">
        <v>5.38217895088692</v>
      </c>
    </row>
    <row r="308" spans="1:24">
      <c r="A308" s="3" t="s">
        <v>1976</v>
      </c>
      <c r="B308" s="3" t="s">
        <v>600</v>
      </c>
      <c r="C308" s="3" t="s">
        <v>251</v>
      </c>
      <c r="D308" s="20">
        <v>0</v>
      </c>
      <c r="E308" s="20">
        <v>0</v>
      </c>
      <c r="F308" s="16">
        <v>7.9626080379826796</v>
      </c>
      <c r="G308" s="19">
        <v>2.6405681893066602</v>
      </c>
      <c r="H308" s="18">
        <v>6.6378400295027298</v>
      </c>
      <c r="I308" s="18">
        <v>5.8565139273960698</v>
      </c>
      <c r="J308" s="19">
        <v>2.31287657297222</v>
      </c>
      <c r="K308" s="18">
        <v>6.8401976949649796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17">
        <v>5.1819206035772796</v>
      </c>
      <c r="R308" s="20">
        <v>0</v>
      </c>
      <c r="S308" s="17">
        <v>4.51522410087561</v>
      </c>
      <c r="T308" s="20">
        <v>0</v>
      </c>
      <c r="U308" s="20">
        <v>0</v>
      </c>
      <c r="V308" s="19">
        <v>2.0942352599302101</v>
      </c>
      <c r="W308" s="18">
        <v>5.0221661372563604</v>
      </c>
      <c r="X308" s="30">
        <v>5.3787185334701899</v>
      </c>
    </row>
    <row r="309" spans="1:24">
      <c r="A309" s="3" t="s">
        <v>1576</v>
      </c>
      <c r="B309" s="3" t="s">
        <v>1577</v>
      </c>
      <c r="C309" s="3" t="s">
        <v>372</v>
      </c>
      <c r="D309" s="20">
        <v>0</v>
      </c>
      <c r="E309" s="20">
        <v>0</v>
      </c>
      <c r="F309" s="18">
        <v>5.2944022121513497</v>
      </c>
      <c r="G309" s="16">
        <v>7.0020918714301796</v>
      </c>
      <c r="H309" s="18">
        <v>5.0092026987465097</v>
      </c>
      <c r="I309" s="18">
        <v>5.8679071670734002</v>
      </c>
      <c r="J309" s="20">
        <v>0</v>
      </c>
      <c r="K309" s="17">
        <v>4.9734725835991398</v>
      </c>
      <c r="L309" s="20">
        <v>0</v>
      </c>
      <c r="M309" s="20">
        <v>0</v>
      </c>
      <c r="N309" s="20">
        <v>0</v>
      </c>
      <c r="O309" s="17">
        <v>6.0185889712572198</v>
      </c>
      <c r="P309" s="17">
        <v>6.6475549195380497</v>
      </c>
      <c r="Q309" s="17">
        <v>4.7942674222254604</v>
      </c>
      <c r="R309" s="17">
        <v>5.4391073346271597</v>
      </c>
      <c r="S309" s="16">
        <v>7.2240538897234901</v>
      </c>
      <c r="T309" s="18">
        <v>5.0296990691174503</v>
      </c>
      <c r="U309" s="20">
        <v>0</v>
      </c>
      <c r="V309" s="18">
        <v>5.7276745179783699</v>
      </c>
      <c r="W309" s="16">
        <v>7.3244591557843703</v>
      </c>
      <c r="X309" s="30">
        <v>5.3774542226214397</v>
      </c>
    </row>
    <row r="310" spans="1:24">
      <c r="A310" s="3" t="s">
        <v>768</v>
      </c>
      <c r="B310" s="3" t="s">
        <v>769</v>
      </c>
      <c r="C310" s="3" t="s">
        <v>0</v>
      </c>
      <c r="D310" s="20">
        <v>0</v>
      </c>
      <c r="E310" s="20">
        <v>0</v>
      </c>
      <c r="F310" s="16">
        <v>7.9626080379826796</v>
      </c>
      <c r="G310" s="20">
        <v>0.26273580093712801</v>
      </c>
      <c r="H310" s="16">
        <v>8.6840349674465998</v>
      </c>
      <c r="I310" s="18">
        <v>5.7242254628757401</v>
      </c>
      <c r="J310" s="19">
        <v>4.5426883949504697</v>
      </c>
      <c r="K310" s="18">
        <v>6.7490027683022404</v>
      </c>
      <c r="L310" s="17">
        <v>6.0093151392017701</v>
      </c>
      <c r="M310" s="19">
        <v>4.5058620919360601</v>
      </c>
      <c r="N310" s="17">
        <v>5.2946945456382304</v>
      </c>
      <c r="O310" s="19">
        <v>4.8786763179373596</v>
      </c>
      <c r="P310" s="17">
        <v>5.8713016215248404</v>
      </c>
      <c r="Q310" s="20">
        <v>0</v>
      </c>
      <c r="R310" s="17">
        <v>4.77688837496272</v>
      </c>
      <c r="S310" s="18">
        <v>6.3961739345037003</v>
      </c>
      <c r="T310" s="20">
        <v>0</v>
      </c>
      <c r="U310" s="19">
        <v>4.14957017470579</v>
      </c>
      <c r="V310" s="18">
        <v>5.9786906527872601</v>
      </c>
      <c r="W310" s="16">
        <v>7.3922579669500701</v>
      </c>
      <c r="X310" s="30">
        <v>5.3761576763713004</v>
      </c>
    </row>
    <row r="311" spans="1:24">
      <c r="A311" s="3" t="s">
        <v>943</v>
      </c>
      <c r="B311" s="3" t="s">
        <v>106</v>
      </c>
      <c r="C311" s="3" t="s">
        <v>924</v>
      </c>
      <c r="D311" s="20">
        <v>0</v>
      </c>
      <c r="E311" s="20">
        <v>0</v>
      </c>
      <c r="F311" s="20">
        <v>1.0012687126881601</v>
      </c>
      <c r="G311" s="20">
        <v>0</v>
      </c>
      <c r="H311" s="20">
        <v>1.32433925721291</v>
      </c>
      <c r="I311" s="20">
        <v>0.78508109752651301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0.49590392176911602</v>
      </c>
      <c r="X311" s="30">
        <v>5.3747072193619703</v>
      </c>
    </row>
    <row r="312" spans="1:24">
      <c r="A312" s="3" t="s">
        <v>1189</v>
      </c>
      <c r="B312" s="3" t="s">
        <v>222</v>
      </c>
      <c r="C312" s="3" t="s">
        <v>1188</v>
      </c>
      <c r="D312" s="20">
        <v>0</v>
      </c>
      <c r="E312" s="20">
        <v>0</v>
      </c>
      <c r="F312" s="20">
        <v>0.69392529848187101</v>
      </c>
      <c r="G312" s="20">
        <v>1.81703241256846E-2</v>
      </c>
      <c r="H312" s="17">
        <v>4.1633425201356804</v>
      </c>
      <c r="I312" s="19">
        <v>1.61847407712382</v>
      </c>
      <c r="J312" s="20">
        <v>0</v>
      </c>
      <c r="K312" s="18">
        <v>6.9237315332242098</v>
      </c>
      <c r="L312" s="20">
        <v>0</v>
      </c>
      <c r="M312" s="20">
        <v>0</v>
      </c>
      <c r="N312" s="17">
        <v>5.4135174326031201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19">
        <v>1.56535769162595</v>
      </c>
      <c r="W312" s="19">
        <v>2.0110975354654901</v>
      </c>
      <c r="X312" s="30">
        <v>5.3733375761180602</v>
      </c>
    </row>
    <row r="313" spans="1:24">
      <c r="A313" s="3" t="s">
        <v>1246</v>
      </c>
      <c r="B313" s="3" t="s">
        <v>1247</v>
      </c>
      <c r="C313" s="3" t="s">
        <v>230</v>
      </c>
      <c r="D313" s="20">
        <v>0</v>
      </c>
      <c r="E313" s="20">
        <v>0</v>
      </c>
      <c r="F313" s="19">
        <v>2.4657335196132801</v>
      </c>
      <c r="G313" s="18">
        <v>5.5593842919203498</v>
      </c>
      <c r="H313" s="20">
        <v>1.1787877502372499</v>
      </c>
      <c r="I313" s="21">
        <v>3.1317938540224501</v>
      </c>
      <c r="J313" s="21">
        <v>4.9780493801291996</v>
      </c>
      <c r="K313" s="19">
        <v>1.7492156289403999</v>
      </c>
      <c r="L313" s="20">
        <v>0</v>
      </c>
      <c r="M313" s="17">
        <v>6.7009694225708003</v>
      </c>
      <c r="N313" s="20">
        <v>0</v>
      </c>
      <c r="O313" s="20">
        <v>0</v>
      </c>
      <c r="P313" s="20">
        <v>0</v>
      </c>
      <c r="Q313" s="19">
        <v>3.7268346252550999</v>
      </c>
      <c r="R313" s="20">
        <v>0</v>
      </c>
      <c r="S313" s="20">
        <v>0</v>
      </c>
      <c r="T313" s="20">
        <v>0</v>
      </c>
      <c r="U313" s="20">
        <v>0</v>
      </c>
      <c r="V313" s="19">
        <v>1.2516266725238401</v>
      </c>
      <c r="W313" s="19">
        <v>2.76882915246108</v>
      </c>
      <c r="X313" s="30">
        <v>5.3699768976006297</v>
      </c>
    </row>
    <row r="314" spans="1:24">
      <c r="A314" s="3" t="s">
        <v>1700</v>
      </c>
      <c r="B314" s="3" t="s">
        <v>1701</v>
      </c>
      <c r="C314" s="3" t="s">
        <v>818</v>
      </c>
      <c r="D314" s="20">
        <v>0</v>
      </c>
      <c r="E314" s="20">
        <v>0</v>
      </c>
      <c r="F314" s="18">
        <v>5.6947243015556896</v>
      </c>
      <c r="G314" s="18">
        <v>5.0896067249432901</v>
      </c>
      <c r="H314" s="20">
        <v>0.48920065901923898</v>
      </c>
      <c r="I314" s="21">
        <v>3.8717418084633799</v>
      </c>
      <c r="J314" s="20">
        <v>0</v>
      </c>
      <c r="K314" s="18">
        <v>5.9181309432253002</v>
      </c>
      <c r="L314" s="20">
        <v>0</v>
      </c>
      <c r="M314" s="20">
        <v>0</v>
      </c>
      <c r="N314" s="17">
        <v>4.4342529468721796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19">
        <v>1.31318848719715</v>
      </c>
      <c r="W314" s="17">
        <v>3.2751104004649898</v>
      </c>
      <c r="X314" s="30">
        <v>5.3595886343231198</v>
      </c>
    </row>
    <row r="315" spans="1:24">
      <c r="A315" s="3" t="s">
        <v>1776</v>
      </c>
      <c r="B315" s="3" t="s">
        <v>501</v>
      </c>
      <c r="C315" s="3" t="s">
        <v>492</v>
      </c>
      <c r="D315" s="20">
        <v>0</v>
      </c>
      <c r="E315" s="20">
        <v>0</v>
      </c>
      <c r="F315" s="18">
        <v>5.4608228585625502</v>
      </c>
      <c r="G315" s="17">
        <v>4.1501222757928602</v>
      </c>
      <c r="H315" s="17">
        <v>4.0459113432519098</v>
      </c>
      <c r="I315" s="18">
        <v>4.6424548841449296</v>
      </c>
      <c r="J315" s="16">
        <v>8.2892583668425903</v>
      </c>
      <c r="K315" s="16">
        <v>8.0145003401403301</v>
      </c>
      <c r="L315" s="20">
        <v>0</v>
      </c>
      <c r="M315" s="16">
        <v>8.7533463834761704</v>
      </c>
      <c r="N315" s="18">
        <v>6.7996173799884998</v>
      </c>
      <c r="O315" s="20">
        <v>0</v>
      </c>
      <c r="P315" s="17">
        <v>6.4119195995982201</v>
      </c>
      <c r="Q315" s="20">
        <v>0</v>
      </c>
      <c r="R315" s="17">
        <v>4.4125123642912296</v>
      </c>
      <c r="S315" s="19">
        <v>3.9623445861249298</v>
      </c>
      <c r="T315" s="20">
        <v>0</v>
      </c>
      <c r="U315" s="20">
        <v>0</v>
      </c>
      <c r="V315" s="18">
        <v>4.8704553015474801</v>
      </c>
      <c r="W315" s="18">
        <v>6.0089199490157403</v>
      </c>
      <c r="X315" s="30">
        <v>5.3546290563075596</v>
      </c>
    </row>
    <row r="316" spans="1:24">
      <c r="A316" s="3" t="s">
        <v>1708</v>
      </c>
      <c r="B316" s="3" t="s">
        <v>465</v>
      </c>
      <c r="C316" s="3" t="s">
        <v>818</v>
      </c>
      <c r="D316" s="17">
        <v>5.3732451019401699</v>
      </c>
      <c r="E316" s="20">
        <v>0</v>
      </c>
      <c r="F316" s="18">
        <v>5.8844582405786001</v>
      </c>
      <c r="G316" s="18">
        <v>6.28514450996376</v>
      </c>
      <c r="H316" s="17">
        <v>3.8964480732684401</v>
      </c>
      <c r="I316" s="16">
        <v>6.4965341077712102</v>
      </c>
      <c r="J316" s="21">
        <v>5.3513498080451001</v>
      </c>
      <c r="K316" s="19">
        <v>3.0086733713685501</v>
      </c>
      <c r="L316" s="20">
        <v>0</v>
      </c>
      <c r="M316" s="16">
        <v>9.0476711754043198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19">
        <v>1.1443948238760699</v>
      </c>
      <c r="W316" s="17">
        <v>4.8264652341028</v>
      </c>
      <c r="X316" s="30">
        <v>5.3517569008872297</v>
      </c>
    </row>
    <row r="317" spans="1:24">
      <c r="A317" s="3" t="s">
        <v>1758</v>
      </c>
      <c r="B317" s="3" t="s">
        <v>493</v>
      </c>
      <c r="C317" s="3" t="s">
        <v>492</v>
      </c>
      <c r="D317" s="20">
        <v>0</v>
      </c>
      <c r="E317" s="20">
        <v>0</v>
      </c>
      <c r="F317" s="18">
        <v>6.1182071081904104</v>
      </c>
      <c r="G317" s="18">
        <v>5.25021139799831</v>
      </c>
      <c r="H317" s="19">
        <v>2.9514461856415299</v>
      </c>
      <c r="I317" s="18">
        <v>4.8842711953505802</v>
      </c>
      <c r="J317" s="19">
        <v>2.2369542254227701</v>
      </c>
      <c r="K317" s="18">
        <v>5.9613852594847696</v>
      </c>
      <c r="L317" s="20">
        <v>0</v>
      </c>
      <c r="M317" s="17">
        <v>5.4659241969512102</v>
      </c>
      <c r="N317" s="17">
        <v>5.6962775774990204</v>
      </c>
      <c r="O317" s="19">
        <v>4.4355301517441399</v>
      </c>
      <c r="P317" s="20">
        <v>0</v>
      </c>
      <c r="Q317" s="17">
        <v>4.5830194553962196</v>
      </c>
      <c r="R317" s="20">
        <v>0</v>
      </c>
      <c r="S317" s="20">
        <v>0</v>
      </c>
      <c r="T317" s="20">
        <v>0</v>
      </c>
      <c r="U317" s="20">
        <v>0</v>
      </c>
      <c r="V317" s="17">
        <v>3.16099788058589</v>
      </c>
      <c r="W317" s="18">
        <v>5.08187052142081</v>
      </c>
      <c r="X317" s="30">
        <v>5.3428716064408803</v>
      </c>
    </row>
    <row r="318" spans="1:24">
      <c r="A318" s="3" t="s">
        <v>2180</v>
      </c>
      <c r="B318" s="3" t="s">
        <v>2181</v>
      </c>
      <c r="C318" s="3" t="s">
        <v>716</v>
      </c>
      <c r="D318" s="20">
        <v>0</v>
      </c>
      <c r="E318" s="20">
        <v>0</v>
      </c>
      <c r="F318" s="20">
        <v>0.96790514634319502</v>
      </c>
      <c r="G318" s="20">
        <v>0</v>
      </c>
      <c r="H318" s="18">
        <v>5.1690859875194199</v>
      </c>
      <c r="I318" s="19">
        <v>2.0388946193413302</v>
      </c>
      <c r="J318" s="18">
        <v>6.3195639194274102</v>
      </c>
      <c r="K318" s="18">
        <v>7.2085886333624103</v>
      </c>
      <c r="L318" s="20">
        <v>0</v>
      </c>
      <c r="M318" s="20">
        <v>0</v>
      </c>
      <c r="N318" s="20">
        <v>0</v>
      </c>
      <c r="O318" s="20">
        <v>0</v>
      </c>
      <c r="P318" s="18">
        <v>6.7962986376889303</v>
      </c>
      <c r="Q318" s="18">
        <v>6.4418584428087797</v>
      </c>
      <c r="R318" s="17">
        <v>4.9391652114028997</v>
      </c>
      <c r="S318" s="20">
        <v>0</v>
      </c>
      <c r="T318" s="20">
        <v>0</v>
      </c>
      <c r="U318" s="20">
        <v>0</v>
      </c>
      <c r="V318" s="17">
        <v>3.6611699897604</v>
      </c>
      <c r="W318" s="17">
        <v>3.6004998756137199</v>
      </c>
      <c r="X318" s="30">
        <v>5.3348762382080404</v>
      </c>
    </row>
    <row r="319" spans="1:24">
      <c r="A319" s="3" t="s">
        <v>1750</v>
      </c>
      <c r="B319" s="3" t="s">
        <v>488</v>
      </c>
      <c r="C319" s="3" t="s">
        <v>818</v>
      </c>
      <c r="D319" s="20">
        <v>0</v>
      </c>
      <c r="E319" s="18">
        <v>8.2053634973780305</v>
      </c>
      <c r="F319" s="17">
        <v>3.26963659440149</v>
      </c>
      <c r="G319" s="18">
        <v>4.9503567732460398</v>
      </c>
      <c r="H319" s="19">
        <v>1.56894678416634</v>
      </c>
      <c r="I319" s="18">
        <v>4.4923271953338402</v>
      </c>
      <c r="J319" s="19">
        <v>3.43669532839077</v>
      </c>
      <c r="K319" s="18">
        <v>7.1572948709139901</v>
      </c>
      <c r="L319" s="20">
        <v>0</v>
      </c>
      <c r="M319" s="17">
        <v>6.3049410252918996</v>
      </c>
      <c r="N319" s="20">
        <v>0</v>
      </c>
      <c r="O319" s="20">
        <v>0</v>
      </c>
      <c r="P319" s="20">
        <v>0</v>
      </c>
      <c r="Q319" s="20">
        <v>0</v>
      </c>
      <c r="R319" s="17">
        <v>4.8063893760481502</v>
      </c>
      <c r="S319" s="20">
        <v>0</v>
      </c>
      <c r="T319" s="20">
        <v>0</v>
      </c>
      <c r="U319" s="20">
        <v>0</v>
      </c>
      <c r="V319" s="19">
        <v>2.15841529800803</v>
      </c>
      <c r="W319" s="17">
        <v>4.2010045784007204</v>
      </c>
      <c r="X319" s="30">
        <v>5.3315964743197704</v>
      </c>
    </row>
    <row r="320" spans="1:24">
      <c r="A320" s="3" t="s">
        <v>838</v>
      </c>
      <c r="B320" s="3" t="s">
        <v>839</v>
      </c>
      <c r="C320" s="3" t="s">
        <v>0</v>
      </c>
      <c r="D320" s="20">
        <v>0</v>
      </c>
      <c r="E320" s="20">
        <v>0</v>
      </c>
      <c r="F320" s="20">
        <v>1.01175866052494</v>
      </c>
      <c r="G320" s="20">
        <v>0.65337246278123395</v>
      </c>
      <c r="H320" s="20">
        <v>0.47312876699659201</v>
      </c>
      <c r="I320" s="20">
        <v>0.72998036171596103</v>
      </c>
      <c r="J320" s="20">
        <v>0</v>
      </c>
      <c r="K320" s="16">
        <v>8.1030383620110999</v>
      </c>
      <c r="L320" s="20">
        <v>0</v>
      </c>
      <c r="M320" s="20">
        <v>0</v>
      </c>
      <c r="N320" s="20">
        <v>0</v>
      </c>
      <c r="O320" s="16">
        <v>8.4886144182397203</v>
      </c>
      <c r="P320" s="18">
        <v>7.1385139441006302</v>
      </c>
      <c r="Q320" s="20">
        <v>0</v>
      </c>
      <c r="R320" s="16">
        <v>9.2716678023355605</v>
      </c>
      <c r="S320" s="20">
        <v>0</v>
      </c>
      <c r="T320" s="16">
        <v>8.7325763192907306</v>
      </c>
      <c r="U320" s="20">
        <v>0</v>
      </c>
      <c r="V320" s="18">
        <v>6.3685735977917401</v>
      </c>
      <c r="W320" s="17">
        <v>4.4838689385088299</v>
      </c>
      <c r="X320" s="30">
        <v>5.2895909647130797</v>
      </c>
    </row>
    <row r="321" spans="1:24">
      <c r="A321" s="3" t="s">
        <v>1563</v>
      </c>
      <c r="B321" s="3" t="s">
        <v>384</v>
      </c>
      <c r="C321" s="3" t="s">
        <v>372</v>
      </c>
      <c r="D321" s="20">
        <v>0</v>
      </c>
      <c r="E321" s="20">
        <v>0</v>
      </c>
      <c r="F321" s="17">
        <v>4.3492288324186203</v>
      </c>
      <c r="G321" s="16">
        <v>6.8414226702623804</v>
      </c>
      <c r="H321" s="17">
        <v>4.2593311698269298</v>
      </c>
      <c r="I321" s="18">
        <v>5.2370225834873896</v>
      </c>
      <c r="J321" s="20">
        <v>0</v>
      </c>
      <c r="K321" s="16">
        <v>7.3523568687346197</v>
      </c>
      <c r="L321" s="20">
        <v>0</v>
      </c>
      <c r="M321" s="17">
        <v>5.9138367850608899</v>
      </c>
      <c r="N321" s="20">
        <v>0</v>
      </c>
      <c r="O321" s="20">
        <v>0</v>
      </c>
      <c r="P321" s="17">
        <v>5.7399210884350804</v>
      </c>
      <c r="Q321" s="17">
        <v>5.08854740486957</v>
      </c>
      <c r="R321" s="19">
        <v>4.19552250320758</v>
      </c>
      <c r="S321" s="17">
        <v>5.32975580840675</v>
      </c>
      <c r="T321" s="20">
        <v>0</v>
      </c>
      <c r="U321" s="18">
        <v>6.9343802602772797</v>
      </c>
      <c r="V321" s="18">
        <v>4.7467679599557702</v>
      </c>
      <c r="W321" s="18">
        <v>6.3063559933025601</v>
      </c>
      <c r="X321" s="30">
        <v>5.2860006194483304</v>
      </c>
    </row>
    <row r="322" spans="1:24">
      <c r="A322" s="3" t="s">
        <v>1582</v>
      </c>
      <c r="B322" s="3" t="s">
        <v>397</v>
      </c>
      <c r="C322" s="3" t="s">
        <v>372</v>
      </c>
      <c r="D322" s="20">
        <v>0</v>
      </c>
      <c r="E322" s="20">
        <v>0</v>
      </c>
      <c r="F322" s="19">
        <v>2.3583906423071799</v>
      </c>
      <c r="G322" s="19">
        <v>2.3616866128929499</v>
      </c>
      <c r="H322" s="20">
        <v>1.0976365713051699</v>
      </c>
      <c r="I322" s="19">
        <v>1.9840562371877499</v>
      </c>
      <c r="J322" s="21">
        <v>5.4066354977432303</v>
      </c>
      <c r="K322" s="18">
        <v>6.4788248888334197</v>
      </c>
      <c r="L322" s="20">
        <v>0</v>
      </c>
      <c r="M322" s="17">
        <v>6.7977258830567697</v>
      </c>
      <c r="N322" s="20">
        <v>0</v>
      </c>
      <c r="O322" s="17">
        <v>6.1608965999932304</v>
      </c>
      <c r="P322" s="18">
        <v>7.4848038726344104</v>
      </c>
      <c r="Q322" s="19">
        <v>3.8390969759375402</v>
      </c>
      <c r="R322" s="18">
        <v>6.5862550747320903</v>
      </c>
      <c r="S322" s="16">
        <v>7.7252423695981403</v>
      </c>
      <c r="T322" s="18">
        <v>6.0196967701977799</v>
      </c>
      <c r="U322" s="20">
        <v>0</v>
      </c>
      <c r="V322" s="16">
        <v>6.9879708921741202</v>
      </c>
      <c r="W322" s="18">
        <v>5.6672660361934097</v>
      </c>
      <c r="X322" s="30">
        <v>5.2852237538416098</v>
      </c>
    </row>
    <row r="323" spans="1:24">
      <c r="A323" s="3" t="s">
        <v>1980</v>
      </c>
      <c r="B323" s="3" t="s">
        <v>251</v>
      </c>
      <c r="C323" s="3" t="s">
        <v>251</v>
      </c>
      <c r="D323" s="20">
        <v>0</v>
      </c>
      <c r="E323" s="20">
        <v>0</v>
      </c>
      <c r="F323" s="17">
        <v>3.6269402469865901</v>
      </c>
      <c r="G323" s="20">
        <v>0</v>
      </c>
      <c r="H323" s="16">
        <v>8.3670253497909108</v>
      </c>
      <c r="I323" s="21">
        <v>4.0187921203877703</v>
      </c>
      <c r="J323" s="21">
        <v>5.1132810976562002</v>
      </c>
      <c r="K323" s="19">
        <v>3.88385364109963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18">
        <v>5.6436486571489901</v>
      </c>
      <c r="R323" s="20">
        <v>0</v>
      </c>
      <c r="S323" s="19">
        <v>3.94335500894474</v>
      </c>
      <c r="T323" s="20">
        <v>0</v>
      </c>
      <c r="U323" s="20">
        <v>0</v>
      </c>
      <c r="V323" s="19">
        <v>1.810964932886</v>
      </c>
      <c r="W323" s="17">
        <v>3.6824213381114999</v>
      </c>
      <c r="X323" s="30">
        <v>5.2808127572699002</v>
      </c>
    </row>
    <row r="324" spans="1:24">
      <c r="A324" s="3" t="s">
        <v>928</v>
      </c>
      <c r="B324" s="3" t="s">
        <v>97</v>
      </c>
      <c r="C324" s="3" t="s">
        <v>924</v>
      </c>
      <c r="D324" s="20">
        <v>0</v>
      </c>
      <c r="E324" s="20">
        <v>0</v>
      </c>
      <c r="F324" s="17">
        <v>2.9929686530782802</v>
      </c>
      <c r="G324" s="19">
        <v>1.3294198704324001</v>
      </c>
      <c r="H324" s="19">
        <v>1.90856536767759</v>
      </c>
      <c r="I324" s="19">
        <v>2.1224713075058701</v>
      </c>
      <c r="J324" s="19">
        <v>3.6108755739632099</v>
      </c>
      <c r="K324" s="17">
        <v>4.1304505543733603</v>
      </c>
      <c r="L324" s="20">
        <v>0</v>
      </c>
      <c r="M324" s="20">
        <v>0</v>
      </c>
      <c r="N324" s="18">
        <v>7.2075206230481097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19">
        <v>1.5814279881147799</v>
      </c>
      <c r="W324" s="19">
        <v>2.3396031216687301</v>
      </c>
      <c r="X324" s="30">
        <v>5.2788623846207896</v>
      </c>
    </row>
    <row r="325" spans="1:24">
      <c r="A325" s="3" t="s">
        <v>1315</v>
      </c>
      <c r="B325" s="3" t="s">
        <v>279</v>
      </c>
      <c r="C325" s="3" t="s">
        <v>936</v>
      </c>
      <c r="D325" s="20">
        <v>0</v>
      </c>
      <c r="E325" s="20">
        <v>0</v>
      </c>
      <c r="F325" s="19">
        <v>2.3846580674684401</v>
      </c>
      <c r="G325" s="20">
        <v>0.82009404403472996</v>
      </c>
      <c r="H325" s="19">
        <v>1.68927125059593</v>
      </c>
      <c r="I325" s="19">
        <v>1.6655521738466099</v>
      </c>
      <c r="J325" s="20">
        <v>0</v>
      </c>
      <c r="K325" s="17">
        <v>5.0978676099572198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0.64004041008114698</v>
      </c>
      <c r="W325" s="20">
        <v>1.45634942424907</v>
      </c>
      <c r="X325" s="30">
        <v>5.2678705657717799</v>
      </c>
    </row>
    <row r="326" spans="1:24">
      <c r="A326" s="3" t="s">
        <v>1970</v>
      </c>
      <c r="B326" s="3" t="s">
        <v>596</v>
      </c>
      <c r="C326" s="3" t="s">
        <v>251</v>
      </c>
      <c r="D326" s="20">
        <v>0</v>
      </c>
      <c r="E326" s="20">
        <v>0</v>
      </c>
      <c r="F326" s="19">
        <v>2.1685112383096801</v>
      </c>
      <c r="G326" s="19">
        <v>1.7287114777514201</v>
      </c>
      <c r="H326" s="20">
        <v>1.06778877183454</v>
      </c>
      <c r="I326" s="19">
        <v>1.69351795228098</v>
      </c>
      <c r="J326" s="20">
        <v>0</v>
      </c>
      <c r="K326" s="17">
        <v>5.65556882455662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16">
        <v>7.9208820008607299</v>
      </c>
      <c r="R326" s="20">
        <v>0</v>
      </c>
      <c r="S326" s="20">
        <v>0</v>
      </c>
      <c r="T326" s="20">
        <v>0</v>
      </c>
      <c r="U326" s="20">
        <v>0</v>
      </c>
      <c r="V326" s="19">
        <v>1.61538501250559</v>
      </c>
      <c r="W326" s="19">
        <v>2.0900999427459799</v>
      </c>
      <c r="X326" s="30">
        <v>5.2632046621904598</v>
      </c>
    </row>
    <row r="327" spans="1:24">
      <c r="A327" s="3" t="s">
        <v>982</v>
      </c>
      <c r="B327" s="3" t="s">
        <v>127</v>
      </c>
      <c r="C327" s="3" t="s">
        <v>924</v>
      </c>
      <c r="D327" s="20">
        <v>0</v>
      </c>
      <c r="E327" s="20">
        <v>0</v>
      </c>
      <c r="F327" s="20">
        <v>0.71384839751737394</v>
      </c>
      <c r="G327" s="20">
        <v>6.9340791231721297E-3</v>
      </c>
      <c r="H327" s="17">
        <v>3.9072592387063798</v>
      </c>
      <c r="I327" s="19">
        <v>1.5373281348405401</v>
      </c>
      <c r="J327" s="20">
        <v>0</v>
      </c>
      <c r="K327" s="20">
        <v>1.15307455658696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0.14476921892019401</v>
      </c>
      <c r="W327" s="20">
        <v>1.0625127482441099</v>
      </c>
      <c r="X327" s="28">
        <v>5.2541853740115503</v>
      </c>
    </row>
    <row r="328" spans="1:24">
      <c r="A328" s="3" t="s">
        <v>1552</v>
      </c>
      <c r="B328" s="3" t="s">
        <v>378</v>
      </c>
      <c r="C328" s="3" t="s">
        <v>372</v>
      </c>
      <c r="D328" s="20">
        <v>0</v>
      </c>
      <c r="E328" s="20">
        <v>0</v>
      </c>
      <c r="F328" s="19">
        <v>1.61923941253308</v>
      </c>
      <c r="G328" s="20">
        <v>0.73698632198911895</v>
      </c>
      <c r="H328" s="17">
        <v>4.2416016573578599</v>
      </c>
      <c r="I328" s="19">
        <v>2.2105172958909201</v>
      </c>
      <c r="J328" s="20">
        <v>0</v>
      </c>
      <c r="K328" s="18">
        <v>6.4631995437351604</v>
      </c>
      <c r="L328" s="20">
        <v>0</v>
      </c>
      <c r="M328" s="20">
        <v>0</v>
      </c>
      <c r="N328" s="20">
        <v>0</v>
      </c>
      <c r="O328" s="16">
        <v>9.0331212051443899</v>
      </c>
      <c r="P328" s="16">
        <v>8.9109722584606992</v>
      </c>
      <c r="Q328" s="17">
        <v>5.4144924024954504</v>
      </c>
      <c r="R328" s="16">
        <v>8.1685609287666505</v>
      </c>
      <c r="S328" s="20">
        <v>0</v>
      </c>
      <c r="T328" s="18">
        <v>4.9928232135083199</v>
      </c>
      <c r="U328" s="20">
        <v>0</v>
      </c>
      <c r="V328" s="18">
        <v>6.3460411941937398</v>
      </c>
      <c r="W328" s="18">
        <v>5.4048313294621302</v>
      </c>
      <c r="X328" s="28">
        <v>5.2515929784080297</v>
      </c>
    </row>
    <row r="329" spans="1:24">
      <c r="A329" s="3" t="s">
        <v>1243</v>
      </c>
      <c r="B329" s="3" t="s">
        <v>1244</v>
      </c>
      <c r="C329" s="3" t="s">
        <v>230</v>
      </c>
      <c r="D329" s="20">
        <v>0</v>
      </c>
      <c r="E329" s="20">
        <v>0</v>
      </c>
      <c r="F329" s="16">
        <v>9.1635058446008308</v>
      </c>
      <c r="G329" s="18">
        <v>5.25021139799831</v>
      </c>
      <c r="H329" s="17">
        <v>3.3047902944941199</v>
      </c>
      <c r="I329" s="18">
        <v>6.0626158725363704</v>
      </c>
      <c r="J329" s="19">
        <v>4.3452346949602303</v>
      </c>
      <c r="K329" s="17">
        <v>4.2880689206897102</v>
      </c>
      <c r="L329" s="20">
        <v>0</v>
      </c>
      <c r="M329" s="17">
        <v>6.5748478975261202</v>
      </c>
      <c r="N329" s="20">
        <v>0</v>
      </c>
      <c r="O329" s="20">
        <v>0</v>
      </c>
      <c r="P329" s="20">
        <v>0</v>
      </c>
      <c r="Q329" s="19">
        <v>3.8477903341393001</v>
      </c>
      <c r="R329" s="17">
        <v>4.6502527624248797</v>
      </c>
      <c r="S329" s="19">
        <v>3.1663179602253901</v>
      </c>
      <c r="T329" s="17">
        <v>4.6722409211658897</v>
      </c>
      <c r="U329" s="20">
        <v>0</v>
      </c>
      <c r="V329" s="17">
        <v>3.4338716382227501</v>
      </c>
      <c r="W329" s="18">
        <v>5.9985464106245896</v>
      </c>
      <c r="X329" s="28">
        <v>5.2499870256385499</v>
      </c>
    </row>
    <row r="330" spans="1:24">
      <c r="A330" s="3" t="s">
        <v>1744</v>
      </c>
      <c r="B330" s="3" t="s">
        <v>484</v>
      </c>
      <c r="C330" s="3" t="s">
        <v>818</v>
      </c>
      <c r="D330" s="20">
        <v>0</v>
      </c>
      <c r="E330" s="17">
        <v>4.2070210168495201</v>
      </c>
      <c r="F330" s="17">
        <v>3.1921499952691099</v>
      </c>
      <c r="G330" s="16">
        <v>6.7009420501883801</v>
      </c>
      <c r="H330" s="19">
        <v>1.5313401402709801</v>
      </c>
      <c r="I330" s="18">
        <v>4.4817993833988297</v>
      </c>
      <c r="J330" s="20">
        <v>0</v>
      </c>
      <c r="K330" s="17">
        <v>4.9079189158409902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0.61619223484821894</v>
      </c>
      <c r="W330" s="17">
        <v>3.22019476026095</v>
      </c>
      <c r="X330" s="28">
        <v>5.2444807926588002</v>
      </c>
    </row>
    <row r="331" spans="1:24">
      <c r="A331" s="3" t="s">
        <v>1831</v>
      </c>
      <c r="B331" s="3" t="s">
        <v>1832</v>
      </c>
      <c r="C331" s="3" t="s">
        <v>217</v>
      </c>
      <c r="D331" s="20">
        <v>0</v>
      </c>
      <c r="E331" s="20">
        <v>0</v>
      </c>
      <c r="F331" s="19">
        <v>2.6082698527449999</v>
      </c>
      <c r="G331" s="18">
        <v>5.6105399674024596</v>
      </c>
      <c r="H331" s="17">
        <v>4.3216829148234099</v>
      </c>
      <c r="I331" s="21">
        <v>4.2332818529593004</v>
      </c>
      <c r="J331" s="18">
        <v>6.4840130764424604</v>
      </c>
      <c r="K331" s="16">
        <v>7.5884168876310296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18">
        <v>6.1379804346316602</v>
      </c>
      <c r="R331" s="20">
        <v>0</v>
      </c>
      <c r="S331" s="20">
        <v>0</v>
      </c>
      <c r="T331" s="20">
        <v>0</v>
      </c>
      <c r="U331" s="20">
        <v>0</v>
      </c>
      <c r="V331" s="19">
        <v>1.89865687611062</v>
      </c>
      <c r="W331" s="17">
        <v>3.8732972598299198</v>
      </c>
      <c r="X331" s="28">
        <v>5.23978861856392</v>
      </c>
    </row>
    <row r="332" spans="1:24">
      <c r="A332" s="3" t="s">
        <v>966</v>
      </c>
      <c r="B332" s="3" t="s">
        <v>117</v>
      </c>
      <c r="C332" s="3" t="s">
        <v>924</v>
      </c>
      <c r="D332" s="20">
        <v>0</v>
      </c>
      <c r="E332" s="20">
        <v>0</v>
      </c>
      <c r="F332" s="19">
        <v>2.1925480423792201</v>
      </c>
      <c r="G332" s="17">
        <v>3.9926864848471402</v>
      </c>
      <c r="H332" s="19">
        <v>2.6650023169817398</v>
      </c>
      <c r="I332" s="21">
        <v>2.9947879513788802</v>
      </c>
      <c r="J332" s="21">
        <v>4.9754189882853499</v>
      </c>
      <c r="K332" s="19">
        <v>2.6443780749540702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18">
        <v>5.7512585010027104</v>
      </c>
      <c r="R332" s="20">
        <v>0</v>
      </c>
      <c r="S332" s="20">
        <v>0</v>
      </c>
      <c r="T332" s="17">
        <v>3.9721566046566301</v>
      </c>
      <c r="U332" s="20">
        <v>0</v>
      </c>
      <c r="V332" s="19">
        <v>1.8390075412317599</v>
      </c>
      <c r="W332" s="19">
        <v>3.05331277159496</v>
      </c>
      <c r="X332" s="28">
        <v>5.2366669143135196</v>
      </c>
    </row>
    <row r="333" spans="1:24">
      <c r="A333" s="3" t="s">
        <v>1882</v>
      </c>
      <c r="B333" s="3" t="s">
        <v>556</v>
      </c>
      <c r="C333" s="3" t="s">
        <v>539</v>
      </c>
      <c r="D333" s="20">
        <v>0</v>
      </c>
      <c r="E333" s="20">
        <v>0</v>
      </c>
      <c r="F333" s="20">
        <v>0.64778087615186597</v>
      </c>
      <c r="G333" s="20">
        <v>0.604428999189208</v>
      </c>
      <c r="H333" s="17">
        <v>3.8706267867950102</v>
      </c>
      <c r="I333" s="19">
        <v>1.70470092139195</v>
      </c>
      <c r="J333" s="18">
        <v>7.3481811508193902</v>
      </c>
      <c r="K333" s="17">
        <v>5.18020478803387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0.92732813091252797</v>
      </c>
      <c r="W333" s="19">
        <v>1.6625461157583901</v>
      </c>
      <c r="X333" s="28">
        <v>5.2297282186567902</v>
      </c>
    </row>
    <row r="334" spans="1:24">
      <c r="A334" s="3" t="s">
        <v>1598</v>
      </c>
      <c r="B334" s="3" t="s">
        <v>407</v>
      </c>
      <c r="C334" s="3" t="s">
        <v>401</v>
      </c>
      <c r="D334" s="20">
        <v>0</v>
      </c>
      <c r="E334" s="20">
        <v>0</v>
      </c>
      <c r="F334" s="20">
        <v>0.462962038605712</v>
      </c>
      <c r="G334" s="20">
        <v>0.67518697447530096</v>
      </c>
      <c r="H334" s="20">
        <v>0.22215390142126501</v>
      </c>
      <c r="I334" s="20">
        <v>0.46337493550434899</v>
      </c>
      <c r="J334" s="20">
        <v>0</v>
      </c>
      <c r="K334" s="17">
        <v>4.8680089284397496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0.611181511413045</v>
      </c>
      <c r="W334" s="20">
        <v>0.67875377189377195</v>
      </c>
      <c r="X334" s="28">
        <v>5.2157826290982596</v>
      </c>
    </row>
    <row r="335" spans="1:24">
      <c r="A335" s="3" t="s">
        <v>2054</v>
      </c>
      <c r="B335" s="3" t="s">
        <v>649</v>
      </c>
      <c r="C335" s="3" t="s">
        <v>641</v>
      </c>
      <c r="D335" s="20">
        <v>0</v>
      </c>
      <c r="E335" s="20">
        <v>0</v>
      </c>
      <c r="F335" s="16">
        <v>8.6671017064793396</v>
      </c>
      <c r="G335" s="16">
        <v>7.8231723779343998</v>
      </c>
      <c r="H335" s="18">
        <v>5.5459695823913204</v>
      </c>
      <c r="I335" s="16">
        <v>7.4990404177191001</v>
      </c>
      <c r="J335" s="18">
        <v>6.7120663805193903</v>
      </c>
      <c r="K335" s="16">
        <v>7.64104221822463</v>
      </c>
      <c r="L335" s="20">
        <v>0</v>
      </c>
      <c r="M335" s="20">
        <v>0</v>
      </c>
      <c r="N335" s="19">
        <v>4.2205798647430202</v>
      </c>
      <c r="O335" s="19">
        <v>4.4679437561452602</v>
      </c>
      <c r="P335" s="17">
        <v>6.5827950620101099</v>
      </c>
      <c r="Q335" s="19">
        <v>2.4641087488533602</v>
      </c>
      <c r="R335" s="18">
        <v>6.6966721079921898</v>
      </c>
      <c r="S335" s="17">
        <v>5.2573248131268198</v>
      </c>
      <c r="T335" s="20">
        <v>0</v>
      </c>
      <c r="U335" s="20">
        <v>0</v>
      </c>
      <c r="V335" s="18">
        <v>5.4388424368260901</v>
      </c>
      <c r="W335" s="16">
        <v>8.1723364212595797</v>
      </c>
      <c r="X335" s="28">
        <v>5.1973004190860896</v>
      </c>
    </row>
    <row r="336" spans="1:24">
      <c r="A336" s="3" t="s">
        <v>1755</v>
      </c>
      <c r="B336" s="3" t="s">
        <v>491</v>
      </c>
      <c r="C336" s="3" t="s">
        <v>818</v>
      </c>
      <c r="D336" s="18">
        <v>6.9342816927431299</v>
      </c>
      <c r="E336" s="20">
        <v>0</v>
      </c>
      <c r="F336" s="17">
        <v>4.0280555952394499</v>
      </c>
      <c r="G336" s="18">
        <v>5.0190484495551404</v>
      </c>
      <c r="H336" s="17">
        <v>3.1510285014247899</v>
      </c>
      <c r="I336" s="18">
        <v>5.4745618353156598</v>
      </c>
      <c r="J336" s="21">
        <v>5.90949683147619</v>
      </c>
      <c r="K336" s="17">
        <v>5.0401599333321103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0.85552193196926796</v>
      </c>
      <c r="W336" s="17">
        <v>3.9984574526297298</v>
      </c>
      <c r="X336" s="28">
        <v>5.19204131116265</v>
      </c>
    </row>
    <row r="337" spans="1:24">
      <c r="A337" s="3" t="s">
        <v>1601</v>
      </c>
      <c r="B337" s="3" t="s">
        <v>409</v>
      </c>
      <c r="C337" s="3" t="s">
        <v>401</v>
      </c>
      <c r="D337" s="20">
        <v>0</v>
      </c>
      <c r="E337" s="20">
        <v>0</v>
      </c>
      <c r="F337" s="17">
        <v>3.3002198635510398</v>
      </c>
      <c r="G337" s="18">
        <v>5.25021139799831</v>
      </c>
      <c r="H337" s="19">
        <v>3.0043330027406898</v>
      </c>
      <c r="I337" s="21">
        <v>3.9189069522933</v>
      </c>
      <c r="J337" s="19">
        <v>3.9232079683618801</v>
      </c>
      <c r="K337" s="17">
        <v>4.9691937936157098</v>
      </c>
      <c r="L337" s="20">
        <v>0</v>
      </c>
      <c r="M337" s="17">
        <v>6.4302549415633301</v>
      </c>
      <c r="N337" s="20">
        <v>0</v>
      </c>
      <c r="O337" s="20">
        <v>0</v>
      </c>
      <c r="P337" s="18">
        <v>6.8871828223055198</v>
      </c>
      <c r="Q337" s="17">
        <v>4.6212684174746004</v>
      </c>
      <c r="R337" s="17">
        <v>5.6604058895334104</v>
      </c>
      <c r="S337" s="20">
        <v>0</v>
      </c>
      <c r="T337" s="18">
        <v>5.4415175007702397</v>
      </c>
      <c r="U337" s="17">
        <v>5.4148657629910302</v>
      </c>
      <c r="V337" s="18">
        <v>5.0673528760152999</v>
      </c>
      <c r="W337" s="18">
        <v>5.6762562554806602</v>
      </c>
      <c r="X337" s="28">
        <v>5.1890019371157399</v>
      </c>
    </row>
    <row r="338" spans="1:24">
      <c r="A338" s="3" t="s">
        <v>1746</v>
      </c>
      <c r="B338" s="3" t="s">
        <v>485</v>
      </c>
      <c r="C338" s="3" t="s">
        <v>818</v>
      </c>
      <c r="D338" s="20">
        <v>0</v>
      </c>
      <c r="E338" s="20">
        <v>0</v>
      </c>
      <c r="F338" s="17">
        <v>3.15014491138859</v>
      </c>
      <c r="G338" s="17">
        <v>4.4464195835196296</v>
      </c>
      <c r="H338" s="20">
        <v>0.56465146245560804</v>
      </c>
      <c r="I338" s="19">
        <v>2.7912005792415902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19">
        <v>1.7630883204946699</v>
      </c>
      <c r="X338" s="28">
        <v>5.1849017961777104</v>
      </c>
    </row>
    <row r="339" spans="1:24">
      <c r="A339" s="3" t="s">
        <v>1741</v>
      </c>
      <c r="B339" s="3" t="s">
        <v>1742</v>
      </c>
      <c r="C339" s="3" t="s">
        <v>818</v>
      </c>
      <c r="D339" s="16">
        <v>8.0027254590578103</v>
      </c>
      <c r="E339" s="20">
        <v>0</v>
      </c>
      <c r="F339" s="17">
        <v>4.1634241241832699</v>
      </c>
      <c r="G339" s="16">
        <v>7.5871535542084496</v>
      </c>
      <c r="H339" s="17">
        <v>3.9172463228388201</v>
      </c>
      <c r="I339" s="16">
        <v>6.8494234145427901</v>
      </c>
      <c r="J339" s="19">
        <v>3.99064205094998</v>
      </c>
      <c r="K339" s="17">
        <v>4.8790118650429397</v>
      </c>
      <c r="L339" s="20">
        <v>0</v>
      </c>
      <c r="M339" s="20">
        <v>0</v>
      </c>
      <c r="N339" s="20">
        <v>0</v>
      </c>
      <c r="O339" s="17">
        <v>6.0012730820585896</v>
      </c>
      <c r="P339" s="20">
        <v>0</v>
      </c>
      <c r="Q339" s="20">
        <v>0</v>
      </c>
      <c r="R339" s="19">
        <v>4.2230546085784502</v>
      </c>
      <c r="S339" s="17">
        <v>5.3712652360578899</v>
      </c>
      <c r="T339" s="20">
        <v>0</v>
      </c>
      <c r="U339" s="20">
        <v>0</v>
      </c>
      <c r="V339" s="17">
        <v>3.0601611940336499</v>
      </c>
      <c r="W339" s="18">
        <v>6.2594831106986</v>
      </c>
      <c r="X339" s="28">
        <v>5.1845871889566002</v>
      </c>
    </row>
    <row r="340" spans="1:24">
      <c r="A340" s="3" t="s">
        <v>1575</v>
      </c>
      <c r="B340" s="3" t="s">
        <v>393</v>
      </c>
      <c r="C340" s="3" t="s">
        <v>372</v>
      </c>
      <c r="D340" s="20">
        <v>0</v>
      </c>
      <c r="E340" s="20">
        <v>0</v>
      </c>
      <c r="F340" s="19">
        <v>1.82887523958625</v>
      </c>
      <c r="G340" s="19">
        <v>2.0584598389737998</v>
      </c>
      <c r="H340" s="18">
        <v>4.7934302433411</v>
      </c>
      <c r="I340" s="21">
        <v>2.9130577983856001</v>
      </c>
      <c r="J340" s="19">
        <v>4.51726391175775</v>
      </c>
      <c r="K340" s="18">
        <v>6.8740380456465902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17">
        <v>5.36566051535564</v>
      </c>
      <c r="S340" s="16">
        <v>7.35399987758829</v>
      </c>
      <c r="T340" s="20">
        <v>0</v>
      </c>
      <c r="U340" s="20">
        <v>0</v>
      </c>
      <c r="V340" s="17">
        <v>2.76115225189672</v>
      </c>
      <c r="W340" s="17">
        <v>3.5841685983042102</v>
      </c>
      <c r="X340" s="28">
        <v>5.1751986177927902</v>
      </c>
    </row>
    <row r="341" spans="1:24">
      <c r="A341" s="3" t="s">
        <v>957</v>
      </c>
      <c r="B341" s="3" t="s">
        <v>112</v>
      </c>
      <c r="C341" s="3" t="s">
        <v>924</v>
      </c>
      <c r="D341" s="20">
        <v>0</v>
      </c>
      <c r="E341" s="20">
        <v>0</v>
      </c>
      <c r="F341" s="20">
        <v>0.67880388618436505</v>
      </c>
      <c r="G341" s="20">
        <v>0</v>
      </c>
      <c r="H341" s="20">
        <v>0.84812758511867903</v>
      </c>
      <c r="I341" s="20">
        <v>0.515882733910351</v>
      </c>
      <c r="J341" s="21">
        <v>5.3040424432593101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0.199907403540038</v>
      </c>
      <c r="W341" s="20">
        <v>0.45213562961030901</v>
      </c>
      <c r="X341" s="28">
        <v>5.1700449155386599</v>
      </c>
    </row>
    <row r="342" spans="1:24">
      <c r="A342" s="3" t="s">
        <v>1751</v>
      </c>
      <c r="B342" s="3" t="s">
        <v>489</v>
      </c>
      <c r="C342" s="3" t="s">
        <v>818</v>
      </c>
      <c r="D342" s="17">
        <v>5.4300973634646903</v>
      </c>
      <c r="E342" s="20">
        <v>0</v>
      </c>
      <c r="F342" s="18">
        <v>5.1312118928842896</v>
      </c>
      <c r="G342" s="18">
        <v>5.2885626997059303</v>
      </c>
      <c r="H342" s="20">
        <v>0.74405494680692996</v>
      </c>
      <c r="I342" s="18">
        <v>4.8694818483940701</v>
      </c>
      <c r="J342" s="21">
        <v>5.4074306701662396</v>
      </c>
      <c r="K342" s="17">
        <v>5.5025375376574104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0.89465103577737903</v>
      </c>
      <c r="W342" s="17">
        <v>3.6409692092509101</v>
      </c>
      <c r="X342" s="28">
        <v>5.16627889057186</v>
      </c>
    </row>
    <row r="343" spans="1:24">
      <c r="A343" s="3" t="s">
        <v>933</v>
      </c>
      <c r="B343" s="3" t="s">
        <v>102</v>
      </c>
      <c r="C343" s="3" t="s">
        <v>924</v>
      </c>
      <c r="D343" s="20">
        <v>0</v>
      </c>
      <c r="E343" s="20">
        <v>0</v>
      </c>
      <c r="F343" s="19">
        <v>1.4580814715274799</v>
      </c>
      <c r="G343" s="20">
        <v>0.16763262814559199</v>
      </c>
      <c r="H343" s="20">
        <v>0.708960210800469</v>
      </c>
      <c r="I343" s="20">
        <v>0.798655189974256</v>
      </c>
      <c r="J343" s="20">
        <v>0</v>
      </c>
      <c r="K343" s="16">
        <v>7.43372897926184</v>
      </c>
      <c r="L343" s="20">
        <v>0</v>
      </c>
      <c r="M343" s="18">
        <v>8.0212197048679297</v>
      </c>
      <c r="N343" s="18">
        <v>8.0596838196735696</v>
      </c>
      <c r="O343" s="20">
        <v>0</v>
      </c>
      <c r="P343" s="16">
        <v>8.1499558431460297</v>
      </c>
      <c r="Q343" s="17">
        <v>4.4833578990921099</v>
      </c>
      <c r="R343" s="18">
        <v>7.2244647535559503</v>
      </c>
      <c r="S343" s="20">
        <v>0</v>
      </c>
      <c r="T343" s="20">
        <v>0</v>
      </c>
      <c r="U343" s="20">
        <v>0</v>
      </c>
      <c r="V343" s="18">
        <v>5.3189290781577601</v>
      </c>
      <c r="W343" s="17">
        <v>3.8642301284260201</v>
      </c>
      <c r="X343" s="28">
        <v>5.1625262767270099</v>
      </c>
    </row>
    <row r="344" spans="1:24">
      <c r="A344" s="3" t="s">
        <v>1589</v>
      </c>
      <c r="B344" s="3" t="s">
        <v>400</v>
      </c>
      <c r="C344" s="3" t="s">
        <v>401</v>
      </c>
      <c r="D344" s="20">
        <v>0</v>
      </c>
      <c r="E344" s="20">
        <v>0</v>
      </c>
      <c r="F344" s="16">
        <v>7.9626080379826796</v>
      </c>
      <c r="G344" s="19">
        <v>1.36818997706269</v>
      </c>
      <c r="H344" s="16">
        <v>6.7146549377081897</v>
      </c>
      <c r="I344" s="18">
        <v>5.4506304690438299</v>
      </c>
      <c r="J344" s="21">
        <v>5.8282753794128999</v>
      </c>
      <c r="K344" s="18">
        <v>5.9616748440442899</v>
      </c>
      <c r="L344" s="19">
        <v>3.81201189278356</v>
      </c>
      <c r="M344" s="17">
        <v>6.1565625755354896</v>
      </c>
      <c r="N344" s="20">
        <v>0</v>
      </c>
      <c r="O344" s="20">
        <v>0</v>
      </c>
      <c r="P344" s="19">
        <v>4.0028547037728996</v>
      </c>
      <c r="Q344" s="17">
        <v>5.2223104720458204</v>
      </c>
      <c r="R344" s="19">
        <v>2.6728289349830598</v>
      </c>
      <c r="S344" s="17">
        <v>4.2075980633808596</v>
      </c>
      <c r="T344" s="17">
        <v>3.6218195404259101</v>
      </c>
      <c r="U344" s="17">
        <v>5.33620081908869</v>
      </c>
      <c r="V344" s="18">
        <v>4.8613270289103303</v>
      </c>
      <c r="W344" s="18">
        <v>6.5136457627923097</v>
      </c>
      <c r="X344" s="28">
        <v>5.1524550489677399</v>
      </c>
    </row>
    <row r="345" spans="1:24">
      <c r="A345" s="3" t="s">
        <v>1641</v>
      </c>
      <c r="B345" s="3" t="s">
        <v>429</v>
      </c>
      <c r="C345" s="3" t="s">
        <v>413</v>
      </c>
      <c r="D345" s="20">
        <v>0</v>
      </c>
      <c r="E345" s="20">
        <v>0</v>
      </c>
      <c r="F345" s="20">
        <v>0.76031907921214703</v>
      </c>
      <c r="G345" s="20">
        <v>0</v>
      </c>
      <c r="H345" s="17">
        <v>4.0705471267840201</v>
      </c>
      <c r="I345" s="19">
        <v>1.60492914258032</v>
      </c>
      <c r="J345" s="20">
        <v>0</v>
      </c>
      <c r="K345" s="17">
        <v>4.2241039077471196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17">
        <v>5.2390644776974096</v>
      </c>
      <c r="S345" s="20">
        <v>0</v>
      </c>
      <c r="T345" s="20">
        <v>0</v>
      </c>
      <c r="U345" s="20">
        <v>0</v>
      </c>
      <c r="V345" s="19">
        <v>1.3332322458892401</v>
      </c>
      <c r="W345" s="19">
        <v>1.8559175095709599</v>
      </c>
      <c r="X345" s="28">
        <v>5.1444439913072602</v>
      </c>
    </row>
    <row r="346" spans="1:24">
      <c r="A346" s="3" t="s">
        <v>837</v>
      </c>
      <c r="B346" s="3" t="s">
        <v>57</v>
      </c>
      <c r="C346" s="3" t="s">
        <v>0</v>
      </c>
      <c r="D346" s="20">
        <v>0</v>
      </c>
      <c r="E346" s="20">
        <v>0</v>
      </c>
      <c r="F346" s="17">
        <v>3.67655294821598</v>
      </c>
      <c r="G346" s="18">
        <v>5.866881603365</v>
      </c>
      <c r="H346" s="17">
        <v>4.3169471951988996</v>
      </c>
      <c r="I346" s="18">
        <v>4.6911517442977004</v>
      </c>
      <c r="J346" s="19">
        <v>3.6471361653192198</v>
      </c>
      <c r="K346" s="16">
        <v>8.1321010790983408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17">
        <v>4.2409276839964303</v>
      </c>
      <c r="T346" s="20">
        <v>0</v>
      </c>
      <c r="U346" s="20">
        <v>0</v>
      </c>
      <c r="V346" s="19">
        <v>1.68067306191012</v>
      </c>
      <c r="W346" s="17">
        <v>4.0248235757803199</v>
      </c>
      <c r="X346" s="28">
        <v>5.1440210695955697</v>
      </c>
    </row>
    <row r="347" spans="1:24">
      <c r="A347" s="3" t="s">
        <v>1566</v>
      </c>
      <c r="B347" s="3" t="s">
        <v>1567</v>
      </c>
      <c r="C347" s="3" t="s">
        <v>372</v>
      </c>
      <c r="D347" s="19">
        <v>3.3957315587253101</v>
      </c>
      <c r="E347" s="20">
        <v>0</v>
      </c>
      <c r="F347" s="20">
        <v>1.00343904672336</v>
      </c>
      <c r="G347" s="18">
        <v>5.1266415829536296</v>
      </c>
      <c r="H347" s="17">
        <v>3.3038107682661</v>
      </c>
      <c r="I347" s="21">
        <v>3.82682259392422</v>
      </c>
      <c r="J347" s="20">
        <v>0</v>
      </c>
      <c r="K347" s="18">
        <v>6.63629639745304</v>
      </c>
      <c r="L347" s="20">
        <v>0</v>
      </c>
      <c r="M347" s="20">
        <v>0</v>
      </c>
      <c r="N347" s="20">
        <v>0</v>
      </c>
      <c r="O347" s="20">
        <v>0</v>
      </c>
      <c r="P347" s="18">
        <v>7.7019110094097201</v>
      </c>
      <c r="Q347" s="20">
        <v>0</v>
      </c>
      <c r="R347" s="18">
        <v>6.1799803617695401</v>
      </c>
      <c r="S347" s="20">
        <v>0</v>
      </c>
      <c r="T347" s="20">
        <v>0</v>
      </c>
      <c r="U347" s="20">
        <v>0</v>
      </c>
      <c r="V347" s="17">
        <v>2.9415609538294198</v>
      </c>
      <c r="W347" s="17">
        <v>4.2753136662486497</v>
      </c>
      <c r="X347" s="28">
        <v>5.1398997813185101</v>
      </c>
    </row>
    <row r="348" spans="1:24">
      <c r="A348" s="3" t="s">
        <v>1969</v>
      </c>
      <c r="B348" s="3" t="s">
        <v>595</v>
      </c>
      <c r="C348" s="3" t="s">
        <v>251</v>
      </c>
      <c r="D348" s="20">
        <v>0</v>
      </c>
      <c r="E348" s="20">
        <v>0</v>
      </c>
      <c r="F348" s="19">
        <v>1.3378619882053799</v>
      </c>
      <c r="G348" s="19">
        <v>2.5509819115839298</v>
      </c>
      <c r="H348" s="17">
        <v>4.1948100632878704</v>
      </c>
      <c r="I348" s="19">
        <v>2.71168822270322</v>
      </c>
      <c r="J348" s="19">
        <v>4.3426902924571902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16">
        <v>8.4085126784924995</v>
      </c>
      <c r="R348" s="20">
        <v>0</v>
      </c>
      <c r="S348" s="20">
        <v>0</v>
      </c>
      <c r="T348" s="18">
        <v>5.6372998905040603</v>
      </c>
      <c r="U348" s="20">
        <v>0</v>
      </c>
      <c r="V348" s="19">
        <v>2.0644406988144501</v>
      </c>
      <c r="W348" s="19">
        <v>3.0168871349950201</v>
      </c>
      <c r="X348" s="28">
        <v>5.1307050429577501</v>
      </c>
    </row>
    <row r="349" spans="1:24">
      <c r="A349" s="3" t="s">
        <v>1620</v>
      </c>
      <c r="B349" s="3" t="s">
        <v>1621</v>
      </c>
      <c r="C349" s="3" t="s">
        <v>413</v>
      </c>
      <c r="D349" s="20">
        <v>0</v>
      </c>
      <c r="E349" s="20">
        <v>0</v>
      </c>
      <c r="F349" s="16">
        <v>7.9626080379826796</v>
      </c>
      <c r="G349" s="18">
        <v>5.70367721769217</v>
      </c>
      <c r="H349" s="16">
        <v>9.2024254467868101</v>
      </c>
      <c r="I349" s="16">
        <v>7.7385987338397797</v>
      </c>
      <c r="J349" s="20">
        <v>1.42243861377588</v>
      </c>
      <c r="K349" s="17">
        <v>5.4890841758936002</v>
      </c>
      <c r="L349" s="20">
        <v>0</v>
      </c>
      <c r="M349" s="20">
        <v>0</v>
      </c>
      <c r="N349" s="19">
        <v>2.5141539382765701</v>
      </c>
      <c r="O349" s="20">
        <v>0</v>
      </c>
      <c r="P349" s="20">
        <v>0</v>
      </c>
      <c r="Q349" s="17">
        <v>4.24612724559295</v>
      </c>
      <c r="R349" s="20">
        <v>0</v>
      </c>
      <c r="S349" s="19">
        <v>2.7176663755191002</v>
      </c>
      <c r="T349" s="20">
        <v>0</v>
      </c>
      <c r="U349" s="20">
        <v>0</v>
      </c>
      <c r="V349" s="19">
        <v>1.8860090303519099</v>
      </c>
      <c r="W349" s="18">
        <v>6.07947478392951</v>
      </c>
      <c r="X349" s="28">
        <v>5.12806843726948</v>
      </c>
    </row>
    <row r="350" spans="1:24">
      <c r="A350" s="3" t="s">
        <v>935</v>
      </c>
      <c r="B350" s="3" t="s">
        <v>936</v>
      </c>
      <c r="C350" s="3" t="s">
        <v>924</v>
      </c>
      <c r="D350" s="20">
        <v>0</v>
      </c>
      <c r="E350" s="20">
        <v>0</v>
      </c>
      <c r="F350" s="20">
        <v>0.77449008379489404</v>
      </c>
      <c r="G350" s="20">
        <v>7.1365339880822597E-3</v>
      </c>
      <c r="H350" s="20">
        <v>1.39962931773758</v>
      </c>
      <c r="I350" s="20">
        <v>0.73319128292449298</v>
      </c>
      <c r="J350" s="20">
        <v>0</v>
      </c>
      <c r="K350" s="19">
        <v>2.3365788073514002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0.29335890463751302</v>
      </c>
      <c r="W350" s="20">
        <v>0.64843016283120802</v>
      </c>
      <c r="X350" s="28">
        <v>5.1223016195998703</v>
      </c>
    </row>
    <row r="351" spans="1:24">
      <c r="A351" s="3" t="s">
        <v>2106</v>
      </c>
      <c r="B351" s="3" t="s">
        <v>2107</v>
      </c>
      <c r="C351" s="3" t="s">
        <v>676</v>
      </c>
      <c r="D351" s="20">
        <v>0</v>
      </c>
      <c r="E351" s="20">
        <v>0</v>
      </c>
      <c r="F351" s="20">
        <v>0.50549633013861095</v>
      </c>
      <c r="G351" s="20">
        <v>0</v>
      </c>
      <c r="H351" s="18">
        <v>6.4882100052278497</v>
      </c>
      <c r="I351" s="19">
        <v>2.3118025799715198</v>
      </c>
      <c r="J351" s="20">
        <v>0</v>
      </c>
      <c r="K351" s="18">
        <v>6.5671328350428304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20">
        <v>0</v>
      </c>
      <c r="V351" s="20">
        <v>0.82450756166919204</v>
      </c>
      <c r="W351" s="19">
        <v>1.98108004895807</v>
      </c>
      <c r="X351" s="28">
        <v>5.10984001067877</v>
      </c>
    </row>
    <row r="352" spans="1:24">
      <c r="A352" s="3" t="s">
        <v>1783</v>
      </c>
      <c r="B352" s="3" t="s">
        <v>504</v>
      </c>
      <c r="C352" s="3" t="s">
        <v>492</v>
      </c>
      <c r="D352" s="20">
        <v>0</v>
      </c>
      <c r="E352" s="20">
        <v>0</v>
      </c>
      <c r="F352" s="19">
        <v>1.49648078024169</v>
      </c>
      <c r="G352" s="20">
        <v>0.51995470680545497</v>
      </c>
      <c r="H352" s="20">
        <v>0.91348277404074696</v>
      </c>
      <c r="I352" s="20">
        <v>0.99875298133111701</v>
      </c>
      <c r="J352" s="20">
        <v>0</v>
      </c>
      <c r="K352" s="18">
        <v>6.4702932796558104</v>
      </c>
      <c r="L352" s="20">
        <v>0</v>
      </c>
      <c r="M352" s="20">
        <v>0</v>
      </c>
      <c r="N352" s="18">
        <v>7.1569634477204502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0</v>
      </c>
      <c r="V352" s="19">
        <v>1.73260338650463</v>
      </c>
      <c r="W352" s="19">
        <v>1.7252871567361201</v>
      </c>
      <c r="X352" s="28">
        <v>5.1010840692010602</v>
      </c>
    </row>
    <row r="353" spans="1:24">
      <c r="A353" s="3" t="s">
        <v>2059</v>
      </c>
      <c r="B353" s="3" t="s">
        <v>652</v>
      </c>
      <c r="C353" s="3" t="s">
        <v>641</v>
      </c>
      <c r="D353" s="20">
        <v>0</v>
      </c>
      <c r="E353" s="20">
        <v>0</v>
      </c>
      <c r="F353" s="16">
        <v>7.1023329715722801</v>
      </c>
      <c r="G353" s="20">
        <v>0.98175425366547298</v>
      </c>
      <c r="H353" s="20">
        <v>0.65189887629283505</v>
      </c>
      <c r="I353" s="21">
        <v>3.0241816912702801</v>
      </c>
      <c r="J353" s="16">
        <v>7.9896038182774198</v>
      </c>
      <c r="K353" s="16">
        <v>9.1020404893822704</v>
      </c>
      <c r="L353" s="20">
        <v>0</v>
      </c>
      <c r="M353" s="20">
        <v>0</v>
      </c>
      <c r="N353" s="20">
        <v>0</v>
      </c>
      <c r="O353" s="20">
        <v>0</v>
      </c>
      <c r="P353" s="16">
        <v>8.0312816652207797</v>
      </c>
      <c r="Q353" s="18">
        <v>5.5714463408114998</v>
      </c>
      <c r="R353" s="18">
        <v>6.8159163801093401</v>
      </c>
      <c r="S353" s="16">
        <v>8.1838652584156506</v>
      </c>
      <c r="T353" s="20">
        <v>0</v>
      </c>
      <c r="U353" s="20">
        <v>0</v>
      </c>
      <c r="V353" s="18">
        <v>5.3439285417593103</v>
      </c>
      <c r="W353" s="18">
        <v>5.2857962004562298</v>
      </c>
      <c r="X353" s="28">
        <v>5.0926460966479201</v>
      </c>
    </row>
    <row r="354" spans="1:24">
      <c r="A354" s="3" t="s">
        <v>1006</v>
      </c>
      <c r="B354" s="3" t="s">
        <v>139</v>
      </c>
      <c r="C354" s="3" t="s">
        <v>984</v>
      </c>
      <c r="D354" s="20">
        <v>0</v>
      </c>
      <c r="E354" s="20">
        <v>0</v>
      </c>
      <c r="F354" s="17">
        <v>2.76369697708249</v>
      </c>
      <c r="G354" s="20">
        <v>0.83689779782227103</v>
      </c>
      <c r="H354" s="20">
        <v>0.73669196179162799</v>
      </c>
      <c r="I354" s="19">
        <v>1.4899067306306399</v>
      </c>
      <c r="J354" s="20">
        <v>0</v>
      </c>
      <c r="K354" s="17">
        <v>4.0873175367246803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0.51316522759975802</v>
      </c>
      <c r="W354" s="20">
        <v>1.26525940161061</v>
      </c>
      <c r="X354" s="28">
        <v>5.0844000444146698</v>
      </c>
    </row>
    <row r="355" spans="1:24">
      <c r="A355" s="3" t="s">
        <v>937</v>
      </c>
      <c r="B355" s="3" t="s">
        <v>104</v>
      </c>
      <c r="C355" s="3" t="s">
        <v>924</v>
      </c>
      <c r="D355" s="20">
        <v>0</v>
      </c>
      <c r="E355" s="20">
        <v>0</v>
      </c>
      <c r="F355" s="19">
        <v>2.0079916308438501</v>
      </c>
      <c r="G355" s="20">
        <v>0.120207576040393</v>
      </c>
      <c r="H355" s="20">
        <v>0.95663144966805103</v>
      </c>
      <c r="I355" s="20">
        <v>1.05588306618948</v>
      </c>
      <c r="J355" s="20">
        <v>0</v>
      </c>
      <c r="K355" s="19">
        <v>3.5220665608226698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  <c r="S355" s="20">
        <v>0</v>
      </c>
      <c r="T355" s="20">
        <v>0</v>
      </c>
      <c r="U355" s="20">
        <v>0</v>
      </c>
      <c r="V355" s="20">
        <v>0.44219762033815402</v>
      </c>
      <c r="W355" s="20">
        <v>0.94627687498301105</v>
      </c>
      <c r="X355" s="28">
        <v>5.0683978553384801</v>
      </c>
    </row>
    <row r="356" spans="1:24">
      <c r="A356" s="3" t="s">
        <v>747</v>
      </c>
      <c r="B356" s="3" t="s">
        <v>13</v>
      </c>
      <c r="C356" s="3" t="s">
        <v>0</v>
      </c>
      <c r="D356" s="20">
        <v>0</v>
      </c>
      <c r="E356" s="20">
        <v>0</v>
      </c>
      <c r="F356" s="17">
        <v>3.1490695739299599</v>
      </c>
      <c r="G356" s="18">
        <v>5.4889435591145901</v>
      </c>
      <c r="H356" s="20">
        <v>1.3551035311950601</v>
      </c>
      <c r="I356" s="21">
        <v>3.4042689544683502</v>
      </c>
      <c r="J356" s="20">
        <v>0</v>
      </c>
      <c r="K356" s="18">
        <v>6.65226600191186</v>
      </c>
      <c r="L356" s="20">
        <v>0</v>
      </c>
      <c r="M356" s="17">
        <v>6.50326622197049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19">
        <v>1.2412794653091099</v>
      </c>
      <c r="W356" s="19">
        <v>2.9344047225110499</v>
      </c>
      <c r="X356" s="28">
        <v>5.06199915812486</v>
      </c>
    </row>
    <row r="357" spans="1:24">
      <c r="A357" s="3" t="s">
        <v>1281</v>
      </c>
      <c r="B357" s="3" t="s">
        <v>1282</v>
      </c>
      <c r="C357" s="3" t="s">
        <v>255</v>
      </c>
      <c r="D357" s="20">
        <v>0</v>
      </c>
      <c r="E357" s="20">
        <v>0</v>
      </c>
      <c r="F357" s="20">
        <v>1.15237644673992</v>
      </c>
      <c r="G357" s="20">
        <v>1.05215793293797</v>
      </c>
      <c r="H357" s="19">
        <v>2.24866308747273</v>
      </c>
      <c r="I357" s="19">
        <v>1.4985500179476099</v>
      </c>
      <c r="J357" s="20">
        <v>0</v>
      </c>
      <c r="K357" s="19">
        <v>3.86002319284971</v>
      </c>
      <c r="L357" s="20">
        <v>0</v>
      </c>
      <c r="M357" s="18">
        <v>8.2763959164355398</v>
      </c>
      <c r="N357" s="18">
        <v>7.31121455514399</v>
      </c>
      <c r="O357" s="20">
        <v>0</v>
      </c>
      <c r="P357" s="18">
        <v>6.9861348431304897</v>
      </c>
      <c r="Q357" s="20">
        <v>0</v>
      </c>
      <c r="R357" s="17">
        <v>5.9030090125660299</v>
      </c>
      <c r="S357" s="20">
        <v>0</v>
      </c>
      <c r="T357" s="20">
        <v>0</v>
      </c>
      <c r="U357" s="20">
        <v>0</v>
      </c>
      <c r="V357" s="17">
        <v>3.8995193761663201</v>
      </c>
      <c r="W357" s="17">
        <v>3.4097417336334801</v>
      </c>
      <c r="X357" s="28">
        <v>5.0619909901693596</v>
      </c>
    </row>
    <row r="358" spans="1:24">
      <c r="A358" s="3" t="s">
        <v>1606</v>
      </c>
      <c r="B358" s="3" t="s">
        <v>414</v>
      </c>
      <c r="C358" s="3" t="s">
        <v>413</v>
      </c>
      <c r="D358" s="20">
        <v>0</v>
      </c>
      <c r="E358" s="20">
        <v>0</v>
      </c>
      <c r="F358" s="19">
        <v>2.0140274290920601</v>
      </c>
      <c r="G358" s="20">
        <v>8.1488083126329408E-3</v>
      </c>
      <c r="H358" s="17">
        <v>4.6725341475142201</v>
      </c>
      <c r="I358" s="19">
        <v>2.2430567913766599</v>
      </c>
      <c r="J358" s="21">
        <v>4.9402111713647896</v>
      </c>
      <c r="K358" s="17">
        <v>5.6551848551560902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17">
        <v>5.2269508994290801</v>
      </c>
      <c r="S358" s="20">
        <v>0</v>
      </c>
      <c r="T358" s="18">
        <v>6.4124551832190804</v>
      </c>
      <c r="U358" s="20">
        <v>0</v>
      </c>
      <c r="V358" s="17">
        <v>2.7661650328733298</v>
      </c>
      <c r="W358" s="17">
        <v>3.1641224778986898</v>
      </c>
      <c r="X358" s="28">
        <v>5.0514332812434901</v>
      </c>
    </row>
    <row r="359" spans="1:24">
      <c r="A359" s="3" t="s">
        <v>787</v>
      </c>
      <c r="B359" s="3" t="s">
        <v>31</v>
      </c>
      <c r="C359" s="3" t="s">
        <v>0</v>
      </c>
      <c r="D359" s="20">
        <v>0</v>
      </c>
      <c r="E359" s="20">
        <v>0</v>
      </c>
      <c r="F359" s="20">
        <v>0.71401152719975802</v>
      </c>
      <c r="G359" s="17">
        <v>3.6054909128920198</v>
      </c>
      <c r="H359" s="20">
        <v>0.29158764183437602</v>
      </c>
      <c r="I359" s="19">
        <v>1.5667627690910999</v>
      </c>
      <c r="J359" s="16">
        <v>8.1057561251537606</v>
      </c>
      <c r="K359" s="16">
        <v>8.5222222279414694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18">
        <v>6.7740755501144996</v>
      </c>
      <c r="S359" s="20">
        <v>0</v>
      </c>
      <c r="T359" s="20">
        <v>0</v>
      </c>
      <c r="U359" s="20">
        <v>0</v>
      </c>
      <c r="V359" s="19">
        <v>2.4136090319154699</v>
      </c>
      <c r="W359" s="19">
        <v>2.5142396020453099</v>
      </c>
      <c r="X359" s="28">
        <v>5.04906195323756</v>
      </c>
    </row>
    <row r="360" spans="1:24">
      <c r="A360" s="3" t="s">
        <v>1994</v>
      </c>
      <c r="B360" s="3" t="s">
        <v>607</v>
      </c>
      <c r="C360" s="3" t="s">
        <v>601</v>
      </c>
      <c r="D360" s="16">
        <v>8.1442034248048198</v>
      </c>
      <c r="E360" s="20">
        <v>0</v>
      </c>
      <c r="F360" s="17">
        <v>3.1870929751152</v>
      </c>
      <c r="G360" s="16">
        <v>6.4349290488680202</v>
      </c>
      <c r="H360" s="17">
        <v>3.6878308477121702</v>
      </c>
      <c r="I360" s="18">
        <v>6.0701431162608603</v>
      </c>
      <c r="J360" s="16">
        <v>7.6007742139564503</v>
      </c>
      <c r="K360" s="18">
        <v>5.9553679795082504</v>
      </c>
      <c r="L360" s="20">
        <v>0</v>
      </c>
      <c r="M360" s="17">
        <v>6.9037009901811599</v>
      </c>
      <c r="N360" s="20">
        <v>0</v>
      </c>
      <c r="O360" s="19">
        <v>5.1140728651605301</v>
      </c>
      <c r="P360" s="18">
        <v>6.8196371524940496</v>
      </c>
      <c r="Q360" s="18">
        <v>5.8296543434722397</v>
      </c>
      <c r="R360" s="18">
        <v>6.2002046564623203</v>
      </c>
      <c r="S360" s="16">
        <v>7.7027568594160396</v>
      </c>
      <c r="T360" s="18">
        <v>5.8453368002386297</v>
      </c>
      <c r="U360" s="20">
        <v>0</v>
      </c>
      <c r="V360" s="16">
        <v>6.8753442698663703</v>
      </c>
      <c r="W360" s="16">
        <v>8.1771398957625703</v>
      </c>
      <c r="X360" s="28">
        <v>5.0432020435251204</v>
      </c>
    </row>
    <row r="361" spans="1:24">
      <c r="A361" s="3" t="s">
        <v>2104</v>
      </c>
      <c r="B361" s="3" t="s">
        <v>2105</v>
      </c>
      <c r="C361" s="3" t="s">
        <v>676</v>
      </c>
      <c r="D361" s="20">
        <v>0</v>
      </c>
      <c r="E361" s="20">
        <v>0</v>
      </c>
      <c r="F361" s="19">
        <v>1.8496352648183301</v>
      </c>
      <c r="G361" s="17">
        <v>3.5718878017801501</v>
      </c>
      <c r="H361" s="18">
        <v>5.5269693689248998</v>
      </c>
      <c r="I361" s="21">
        <v>3.6745825703891399</v>
      </c>
      <c r="J361" s="20">
        <v>0</v>
      </c>
      <c r="K361" s="18">
        <v>7.1270770366038096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17">
        <v>4.5295250704049304</v>
      </c>
      <c r="R361" s="20">
        <v>0</v>
      </c>
      <c r="S361" s="20">
        <v>0</v>
      </c>
      <c r="T361" s="18">
        <v>5.1166501932984296</v>
      </c>
      <c r="U361" s="20">
        <v>0</v>
      </c>
      <c r="V361" s="19">
        <v>2.2654330906678801</v>
      </c>
      <c r="W361" s="17">
        <v>3.7520672335238201</v>
      </c>
      <c r="X361" s="28">
        <v>5.0325309249199401</v>
      </c>
    </row>
    <row r="362" spans="1:24">
      <c r="A362" s="3" t="s">
        <v>1640</v>
      </c>
      <c r="B362" s="3" t="s">
        <v>428</v>
      </c>
      <c r="C362" s="3" t="s">
        <v>413</v>
      </c>
      <c r="D362" s="20">
        <v>0</v>
      </c>
      <c r="E362" s="20">
        <v>0</v>
      </c>
      <c r="F362" s="17">
        <v>3.11603226694977</v>
      </c>
      <c r="G362" s="20">
        <v>0</v>
      </c>
      <c r="H362" s="17">
        <v>4.6249766266299703</v>
      </c>
      <c r="I362" s="19">
        <v>2.6089659738325399</v>
      </c>
      <c r="J362" s="21">
        <v>5.1004999529855004</v>
      </c>
      <c r="K362" s="17">
        <v>4.9043314455314402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19">
        <v>3.5406300946052198</v>
      </c>
      <c r="T362" s="20">
        <v>0</v>
      </c>
      <c r="U362" s="20">
        <v>0</v>
      </c>
      <c r="V362" s="19">
        <v>1.2439674076896601</v>
      </c>
      <c r="W362" s="19">
        <v>2.4337419156209799</v>
      </c>
      <c r="X362" s="28">
        <v>5.0279533455855399</v>
      </c>
    </row>
    <row r="363" spans="1:24">
      <c r="A363" s="3" t="s">
        <v>1642</v>
      </c>
      <c r="B363" s="3" t="s">
        <v>1643</v>
      </c>
      <c r="C363" s="3" t="s">
        <v>413</v>
      </c>
      <c r="D363" s="20">
        <v>0</v>
      </c>
      <c r="E363" s="20">
        <v>0</v>
      </c>
      <c r="F363" s="20">
        <v>0.53894500762221198</v>
      </c>
      <c r="G363" s="20">
        <v>0</v>
      </c>
      <c r="H363" s="20">
        <v>0.79623881356086301</v>
      </c>
      <c r="I363" s="20">
        <v>0.45002851568096702</v>
      </c>
      <c r="J363" s="20">
        <v>0</v>
      </c>
      <c r="K363" s="19">
        <v>2.7729040260465498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0.34813980388192101</v>
      </c>
      <c r="W363" s="20">
        <v>0.50417058970106399</v>
      </c>
      <c r="X363" s="28">
        <v>5.0205203575428703</v>
      </c>
    </row>
    <row r="364" spans="1:24">
      <c r="A364" s="3" t="s">
        <v>2044</v>
      </c>
      <c r="B364" s="3" t="s">
        <v>642</v>
      </c>
      <c r="C364" s="3" t="s">
        <v>641</v>
      </c>
      <c r="D364" s="20">
        <v>0</v>
      </c>
      <c r="E364" s="20">
        <v>0</v>
      </c>
      <c r="F364" s="16">
        <v>9.1955752435774105</v>
      </c>
      <c r="G364" s="18">
        <v>5.2836050820594602</v>
      </c>
      <c r="H364" s="17">
        <v>4.5369541849901998</v>
      </c>
      <c r="I364" s="16">
        <v>6.4906669807400101</v>
      </c>
      <c r="J364" s="21">
        <v>5.9737495954507098</v>
      </c>
      <c r="K364" s="16">
        <v>8.3870850456004504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19">
        <v>1.27815209882856</v>
      </c>
      <c r="W364" s="17">
        <v>4.9072482590789699</v>
      </c>
      <c r="X364" s="28">
        <v>5.0114470118669301</v>
      </c>
    </row>
    <row r="365" spans="1:24">
      <c r="A365" s="3" t="s">
        <v>1635</v>
      </c>
      <c r="B365" s="3" t="s">
        <v>1636</v>
      </c>
      <c r="C365" s="3" t="s">
        <v>413</v>
      </c>
      <c r="D365" s="20">
        <v>0</v>
      </c>
      <c r="E365" s="20">
        <v>0</v>
      </c>
      <c r="F365" s="19">
        <v>1.46003902771609</v>
      </c>
      <c r="G365" s="20">
        <v>0</v>
      </c>
      <c r="H365" s="20">
        <v>1.16469515526173</v>
      </c>
      <c r="I365" s="20">
        <v>0.89253214590296903</v>
      </c>
      <c r="J365" s="20">
        <v>0</v>
      </c>
      <c r="K365" s="17">
        <v>4.92917570759617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18">
        <v>6.6331648636259999</v>
      </c>
      <c r="R365" s="20">
        <v>0</v>
      </c>
      <c r="S365" s="20">
        <v>0</v>
      </c>
      <c r="T365" s="20">
        <v>0</v>
      </c>
      <c r="U365" s="20">
        <v>0</v>
      </c>
      <c r="V365" s="19">
        <v>1.3770050342809299</v>
      </c>
      <c r="W365" s="20">
        <v>1.4335746864877299</v>
      </c>
      <c r="X365" s="28">
        <v>4.9943396788439198</v>
      </c>
    </row>
    <row r="366" spans="1:24">
      <c r="A366" s="3" t="s">
        <v>877</v>
      </c>
      <c r="B366" s="3" t="s">
        <v>878</v>
      </c>
      <c r="C366" s="3" t="s">
        <v>0</v>
      </c>
      <c r="D366" s="20">
        <v>0</v>
      </c>
      <c r="E366" s="20">
        <v>0</v>
      </c>
      <c r="F366" s="19">
        <v>1.54666088906198</v>
      </c>
      <c r="G366" s="20">
        <v>0.958725012781945</v>
      </c>
      <c r="H366" s="17">
        <v>4.1040199139785001</v>
      </c>
      <c r="I366" s="19">
        <v>2.2150620869708399</v>
      </c>
      <c r="J366" s="18">
        <v>6.9324768665452403</v>
      </c>
      <c r="K366" s="16">
        <v>9.2599753794673294</v>
      </c>
      <c r="L366" s="20">
        <v>0</v>
      </c>
      <c r="M366" s="20">
        <v>0</v>
      </c>
      <c r="N366" s="17">
        <v>5.6299508835834997</v>
      </c>
      <c r="O366" s="20">
        <v>0</v>
      </c>
      <c r="P366" s="20">
        <v>0</v>
      </c>
      <c r="Q366" s="20">
        <v>0</v>
      </c>
      <c r="R366" s="20">
        <v>0</v>
      </c>
      <c r="S366" s="17">
        <v>4.9982800331457602</v>
      </c>
      <c r="T366" s="20">
        <v>0</v>
      </c>
      <c r="U366" s="20">
        <v>0</v>
      </c>
      <c r="V366" s="17">
        <v>2.7632695693998799</v>
      </c>
      <c r="W366" s="17">
        <v>3.1446104103636299</v>
      </c>
      <c r="X366" s="28">
        <v>4.98296264524497</v>
      </c>
    </row>
    <row r="367" spans="1:24">
      <c r="A367" s="3" t="s">
        <v>1201</v>
      </c>
      <c r="B367" s="3" t="s">
        <v>226</v>
      </c>
      <c r="C367" s="3" t="s">
        <v>1188</v>
      </c>
      <c r="D367" s="20">
        <v>0</v>
      </c>
      <c r="E367" s="20">
        <v>0</v>
      </c>
      <c r="F367" s="20">
        <v>0.47336687530385502</v>
      </c>
      <c r="G367" s="20">
        <v>0.105833280631773</v>
      </c>
      <c r="H367" s="20">
        <v>0.46157926883313199</v>
      </c>
      <c r="I367" s="20">
        <v>0.35287262190011798</v>
      </c>
      <c r="J367" s="20">
        <v>0</v>
      </c>
      <c r="K367" s="16">
        <v>8.09779620832599</v>
      </c>
      <c r="L367" s="20">
        <v>0</v>
      </c>
      <c r="M367" s="20">
        <v>0</v>
      </c>
      <c r="N367" s="17">
        <v>5.8406472030016898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19">
        <v>1.76768327877148</v>
      </c>
      <c r="W367" s="20">
        <v>1.33946924819212</v>
      </c>
      <c r="X367" s="28">
        <v>4.9816682563138004</v>
      </c>
    </row>
    <row r="368" spans="1:24">
      <c r="A368" s="3" t="s">
        <v>1967</v>
      </c>
      <c r="B368" s="3" t="s">
        <v>593</v>
      </c>
      <c r="C368" s="3" t="s">
        <v>251</v>
      </c>
      <c r="D368" s="20">
        <v>0</v>
      </c>
      <c r="E368" s="20">
        <v>0</v>
      </c>
      <c r="F368" s="17">
        <v>3.45302272778062</v>
      </c>
      <c r="G368" s="20">
        <v>0</v>
      </c>
      <c r="H368" s="16">
        <v>9.6276846365531803</v>
      </c>
      <c r="I368" s="21">
        <v>4.37306832157432</v>
      </c>
      <c r="J368" s="20">
        <v>0</v>
      </c>
      <c r="K368" s="19">
        <v>2.4791570933445399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19">
        <v>2.5988345767941201</v>
      </c>
      <c r="R368" s="20">
        <v>0</v>
      </c>
      <c r="S368" s="20">
        <v>0</v>
      </c>
      <c r="T368" s="20">
        <v>0</v>
      </c>
      <c r="U368" s="20">
        <v>0</v>
      </c>
      <c r="V368" s="20">
        <v>0.60829600855155197</v>
      </c>
      <c r="W368" s="17">
        <v>3.14652602750607</v>
      </c>
      <c r="X368" s="28">
        <v>4.9812848577993796</v>
      </c>
    </row>
    <row r="369" spans="1:24">
      <c r="A369" s="3" t="s">
        <v>737</v>
      </c>
      <c r="B369" s="3" t="s">
        <v>5</v>
      </c>
      <c r="C369" s="3" t="s">
        <v>0</v>
      </c>
      <c r="D369" s="20">
        <v>0</v>
      </c>
      <c r="E369" s="20">
        <v>0</v>
      </c>
      <c r="F369" s="20">
        <v>1.2122166697952901</v>
      </c>
      <c r="G369" s="20">
        <v>0.91109750581183602</v>
      </c>
      <c r="H369" s="20">
        <v>0.56971846289624495</v>
      </c>
      <c r="I369" s="20">
        <v>0.919015556105098</v>
      </c>
      <c r="J369" s="20">
        <v>0</v>
      </c>
      <c r="K369" s="17">
        <v>5.6059000590148198</v>
      </c>
      <c r="L369" s="20">
        <v>0</v>
      </c>
      <c r="M369" s="20">
        <v>0</v>
      </c>
      <c r="N369" s="20">
        <v>0</v>
      </c>
      <c r="O369" s="20">
        <v>0</v>
      </c>
      <c r="P369" s="18">
        <v>6.9984296502622501</v>
      </c>
      <c r="Q369" s="20">
        <v>0</v>
      </c>
      <c r="R369" s="17">
        <v>5.9198546116725703</v>
      </c>
      <c r="S369" s="20">
        <v>0</v>
      </c>
      <c r="T369" s="20">
        <v>0</v>
      </c>
      <c r="U369" s="20">
        <v>0</v>
      </c>
      <c r="V369" s="17">
        <v>2.6662598360589498</v>
      </c>
      <c r="W369" s="19">
        <v>2.2646732078992802</v>
      </c>
      <c r="X369" s="28">
        <v>4.9583566139617803</v>
      </c>
    </row>
    <row r="370" spans="1:24">
      <c r="A370" s="3" t="s">
        <v>1490</v>
      </c>
      <c r="B370" s="3" t="s">
        <v>1491</v>
      </c>
      <c r="C370" s="3" t="s">
        <v>290</v>
      </c>
      <c r="D370" s="20">
        <v>0</v>
      </c>
      <c r="E370" s="20">
        <v>0</v>
      </c>
      <c r="F370" s="17">
        <v>4.3499203604200298</v>
      </c>
      <c r="G370" s="16">
        <v>6.55282114708797</v>
      </c>
      <c r="H370" s="17">
        <v>3.4673696452840499</v>
      </c>
      <c r="I370" s="18">
        <v>4.8788024504256402</v>
      </c>
      <c r="J370" s="20">
        <v>0</v>
      </c>
      <c r="K370" s="17">
        <v>4.61005998894478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0.57879586359985202</v>
      </c>
      <c r="W370" s="17">
        <v>3.4473437405291198</v>
      </c>
      <c r="X370" s="28">
        <v>4.9577649947582598</v>
      </c>
    </row>
    <row r="371" spans="1:24">
      <c r="A371" s="3" t="s">
        <v>1611</v>
      </c>
      <c r="B371" s="3" t="s">
        <v>417</v>
      </c>
      <c r="C371" s="3" t="s">
        <v>413</v>
      </c>
      <c r="D371" s="20">
        <v>0</v>
      </c>
      <c r="E371" s="20">
        <v>0</v>
      </c>
      <c r="F371" s="20">
        <v>1.18859123622916</v>
      </c>
      <c r="G371" s="20">
        <v>0</v>
      </c>
      <c r="H371" s="20">
        <v>1.3288976382911399</v>
      </c>
      <c r="I371" s="20">
        <v>0.85191004116227798</v>
      </c>
      <c r="J371" s="21">
        <v>4.8698477700844798</v>
      </c>
      <c r="K371" s="19">
        <v>1.7920683906209001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16">
        <v>7.8114222056563198</v>
      </c>
      <c r="R371" s="20">
        <v>0</v>
      </c>
      <c r="S371" s="18">
        <v>6.3626371123942702</v>
      </c>
      <c r="T371" s="18">
        <v>5.0145719434025198</v>
      </c>
      <c r="U371" s="20">
        <v>0</v>
      </c>
      <c r="V371" s="17">
        <v>2.9207426826362601</v>
      </c>
      <c r="W371" s="19">
        <v>2.3830318767055201</v>
      </c>
      <c r="X371" s="28">
        <v>4.9515872721581999</v>
      </c>
    </row>
    <row r="372" spans="1:24">
      <c r="A372" s="3" t="s">
        <v>934</v>
      </c>
      <c r="B372" s="3" t="s">
        <v>103</v>
      </c>
      <c r="C372" s="3" t="s">
        <v>924</v>
      </c>
      <c r="D372" s="20">
        <v>0</v>
      </c>
      <c r="E372" s="20">
        <v>0</v>
      </c>
      <c r="F372" s="19">
        <v>1.7905397642260199</v>
      </c>
      <c r="G372" s="20">
        <v>0</v>
      </c>
      <c r="H372" s="20">
        <v>1.1483593569661299</v>
      </c>
      <c r="I372" s="20">
        <v>1.00241734929995</v>
      </c>
      <c r="J372" s="20">
        <v>0</v>
      </c>
      <c r="K372" s="17">
        <v>5.4375651688898197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20">
        <v>0</v>
      </c>
      <c r="R372" s="20">
        <v>0</v>
      </c>
      <c r="S372" s="18">
        <v>6.4626133194200603</v>
      </c>
      <c r="T372" s="20">
        <v>0</v>
      </c>
      <c r="U372" s="20">
        <v>0</v>
      </c>
      <c r="V372" s="19">
        <v>1.4784893351136299</v>
      </c>
      <c r="W372" s="20">
        <v>1.5670882386801599</v>
      </c>
      <c r="X372" s="28">
        <v>4.9463247637572696</v>
      </c>
    </row>
    <row r="373" spans="1:24">
      <c r="A373" s="3" t="s">
        <v>1287</v>
      </c>
      <c r="B373" s="3" t="s">
        <v>268</v>
      </c>
      <c r="C373" s="3" t="s">
        <v>255</v>
      </c>
      <c r="D373" s="20">
        <v>0</v>
      </c>
      <c r="E373" s="20">
        <v>0</v>
      </c>
      <c r="F373" s="19">
        <v>1.48511844323391</v>
      </c>
      <c r="G373" s="19">
        <v>2.5094786642773501</v>
      </c>
      <c r="H373" s="17">
        <v>4.4927698608101503</v>
      </c>
      <c r="I373" s="19">
        <v>2.8470494093062602</v>
      </c>
      <c r="J373" s="21">
        <v>4.7086300137211099</v>
      </c>
      <c r="K373" s="18">
        <v>5.8983868885351098</v>
      </c>
      <c r="L373" s="20">
        <v>0</v>
      </c>
      <c r="M373" s="18">
        <v>7.0440615687411503</v>
      </c>
      <c r="N373" s="20">
        <v>0</v>
      </c>
      <c r="O373" s="20">
        <v>0</v>
      </c>
      <c r="P373" s="17">
        <v>6.1427634808017002</v>
      </c>
      <c r="Q373" s="18">
        <v>5.6682566582951903</v>
      </c>
      <c r="R373" s="17">
        <v>5.7088666877539698</v>
      </c>
      <c r="S373" s="20">
        <v>0</v>
      </c>
      <c r="T373" s="20">
        <v>0</v>
      </c>
      <c r="U373" s="20">
        <v>0</v>
      </c>
      <c r="V373" s="17">
        <v>3.8068094722269099</v>
      </c>
      <c r="W373" s="17">
        <v>4.2029730745607798</v>
      </c>
      <c r="X373" s="28">
        <v>4.9435454664448599</v>
      </c>
    </row>
    <row r="374" spans="1:24">
      <c r="A374" s="3" t="s">
        <v>2176</v>
      </c>
      <c r="B374" s="3" t="s">
        <v>714</v>
      </c>
      <c r="C374" s="3" t="s">
        <v>2173</v>
      </c>
      <c r="D374" s="20">
        <v>0</v>
      </c>
      <c r="E374" s="20">
        <v>0</v>
      </c>
      <c r="F374" s="20">
        <v>4.0981013252808202E-2</v>
      </c>
      <c r="G374" s="20">
        <v>0</v>
      </c>
      <c r="H374" s="20">
        <v>5.4561422358417801E-2</v>
      </c>
      <c r="I374" s="20">
        <v>3.2250294270571099E-2</v>
      </c>
      <c r="J374" s="20">
        <v>0</v>
      </c>
      <c r="K374" s="20">
        <v>0</v>
      </c>
      <c r="L374" s="20">
        <v>0</v>
      </c>
      <c r="M374" s="20">
        <v>0</v>
      </c>
      <c r="N374" s="19">
        <v>1.17539730000854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0.151134511333019</v>
      </c>
      <c r="W374" s="20">
        <v>0.115836751869594</v>
      </c>
      <c r="X374" s="28">
        <v>4.9383708186907098</v>
      </c>
    </row>
    <row r="375" spans="1:24">
      <c r="A375" s="3" t="s">
        <v>1764</v>
      </c>
      <c r="B375" s="3" t="s">
        <v>1765</v>
      </c>
      <c r="C375" s="3" t="s">
        <v>492</v>
      </c>
      <c r="D375" s="20">
        <v>0</v>
      </c>
      <c r="E375" s="20">
        <v>0</v>
      </c>
      <c r="F375" s="19">
        <v>1.75288517797487</v>
      </c>
      <c r="G375" s="20">
        <v>1.1404788677550199</v>
      </c>
      <c r="H375" s="17">
        <v>3.9459683844419802</v>
      </c>
      <c r="I375" s="19">
        <v>2.2965523007705499</v>
      </c>
      <c r="J375" s="20">
        <v>0</v>
      </c>
      <c r="K375" s="17">
        <v>5.4576927983612</v>
      </c>
      <c r="L375" s="20">
        <v>0</v>
      </c>
      <c r="M375" s="20">
        <v>0</v>
      </c>
      <c r="N375" s="18">
        <v>6.9348952314472099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19">
        <v>1.5769168788091401</v>
      </c>
      <c r="W375" s="19">
        <v>2.4467135472466199</v>
      </c>
      <c r="X375" s="28">
        <v>4.9379383601426401</v>
      </c>
    </row>
    <row r="376" spans="1:24">
      <c r="A376" s="3" t="s">
        <v>1942</v>
      </c>
      <c r="B376" s="3" t="s">
        <v>251</v>
      </c>
      <c r="C376" s="3" t="s">
        <v>539</v>
      </c>
      <c r="D376" s="20">
        <v>0</v>
      </c>
      <c r="E376" s="20">
        <v>0</v>
      </c>
      <c r="F376" s="19">
        <v>2.2309544436883102</v>
      </c>
      <c r="G376" s="20">
        <v>1.08369027814773</v>
      </c>
      <c r="H376" s="20">
        <v>0.66187453341033997</v>
      </c>
      <c r="I376" s="20">
        <v>1.3631175695764099</v>
      </c>
      <c r="J376" s="20">
        <v>0</v>
      </c>
      <c r="K376" s="20">
        <v>0</v>
      </c>
      <c r="L376" s="20">
        <v>0</v>
      </c>
      <c r="M376" s="20">
        <v>0</v>
      </c>
      <c r="N376" s="18">
        <v>7.1459727485406601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0.91884088838890299</v>
      </c>
      <c r="W376" s="20">
        <v>1.44142070441454</v>
      </c>
      <c r="X376" s="28">
        <v>4.9339351273303</v>
      </c>
    </row>
    <row r="377" spans="1:24">
      <c r="A377" s="3" t="s">
        <v>932</v>
      </c>
      <c r="B377" s="3" t="s">
        <v>101</v>
      </c>
      <c r="C377" s="3" t="s">
        <v>924</v>
      </c>
      <c r="D377" s="20">
        <v>0</v>
      </c>
      <c r="E377" s="20">
        <v>0</v>
      </c>
      <c r="F377" s="19">
        <v>1.49788511402917</v>
      </c>
      <c r="G377" s="20">
        <v>0.25737074701700902</v>
      </c>
      <c r="H377" s="19">
        <v>1.8605512200362699</v>
      </c>
      <c r="I377" s="20">
        <v>1.22197731112789</v>
      </c>
      <c r="J377" s="20">
        <v>0</v>
      </c>
      <c r="K377" s="17">
        <v>4.14024371157553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19">
        <v>3.1276307833249701</v>
      </c>
      <c r="R377" s="20">
        <v>0</v>
      </c>
      <c r="S377" s="20">
        <v>0</v>
      </c>
      <c r="T377" s="20">
        <v>0</v>
      </c>
      <c r="U377" s="20">
        <v>0</v>
      </c>
      <c r="V377" s="20">
        <v>0.87728572796124205</v>
      </c>
      <c r="W377" s="20">
        <v>1.3260194102101599</v>
      </c>
      <c r="X377" s="28">
        <v>4.92956650032498</v>
      </c>
    </row>
    <row r="378" spans="1:24">
      <c r="A378" s="3" t="s">
        <v>1629</v>
      </c>
      <c r="B378" s="3" t="s">
        <v>424</v>
      </c>
      <c r="C378" s="3" t="s">
        <v>413</v>
      </c>
      <c r="D378" s="20">
        <v>0</v>
      </c>
      <c r="E378" s="20">
        <v>0</v>
      </c>
      <c r="F378" s="18">
        <v>4.8500936980964999</v>
      </c>
      <c r="G378" s="20">
        <v>0</v>
      </c>
      <c r="H378" s="19">
        <v>3.0336385947778002</v>
      </c>
      <c r="I378" s="19">
        <v>2.6899503050039799</v>
      </c>
      <c r="J378" s="20">
        <v>0</v>
      </c>
      <c r="K378" s="17">
        <v>5.4234952957617297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17">
        <v>5.2396346608990596</v>
      </c>
      <c r="R378" s="20">
        <v>0</v>
      </c>
      <c r="S378" s="18">
        <v>5.5480326424502904</v>
      </c>
      <c r="T378" s="20">
        <v>0</v>
      </c>
      <c r="U378" s="20">
        <v>0</v>
      </c>
      <c r="V378" s="19">
        <v>1.9629714248233801</v>
      </c>
      <c r="W378" s="19">
        <v>2.9390621437401299</v>
      </c>
      <c r="X378" s="28">
        <v>4.9184297119417604</v>
      </c>
    </row>
    <row r="379" spans="1:24">
      <c r="A379" s="3" t="s">
        <v>1960</v>
      </c>
      <c r="B379" s="3" t="s">
        <v>1961</v>
      </c>
      <c r="C379" s="3" t="s">
        <v>251</v>
      </c>
      <c r="D379" s="20">
        <v>0</v>
      </c>
      <c r="E379" s="20">
        <v>0</v>
      </c>
      <c r="F379" s="20">
        <v>0.30809522926423299</v>
      </c>
      <c r="G379" s="20">
        <v>0.272605475601497</v>
      </c>
      <c r="H379" s="20">
        <v>0.32286053517893598</v>
      </c>
      <c r="I379" s="20">
        <v>0.30609022647628598</v>
      </c>
      <c r="J379" s="20">
        <v>0</v>
      </c>
      <c r="K379" s="17">
        <v>4.2853249301513703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16">
        <v>9.4306558209732803</v>
      </c>
      <c r="R379" s="20">
        <v>0</v>
      </c>
      <c r="S379" s="20">
        <v>0</v>
      </c>
      <c r="T379" s="20">
        <v>0</v>
      </c>
      <c r="U379" s="20">
        <v>0</v>
      </c>
      <c r="V379" s="19">
        <v>1.6159111094023699</v>
      </c>
      <c r="W379" s="20">
        <v>1.21405037404498</v>
      </c>
      <c r="X379" s="28">
        <v>4.9156598437809098</v>
      </c>
    </row>
    <row r="380" spans="1:24">
      <c r="A380" s="3" t="s">
        <v>1312</v>
      </c>
      <c r="B380" s="3" t="s">
        <v>278</v>
      </c>
      <c r="C380" s="3" t="s">
        <v>936</v>
      </c>
      <c r="D380" s="20">
        <v>0</v>
      </c>
      <c r="E380" s="20">
        <v>0</v>
      </c>
      <c r="F380" s="16">
        <v>7.9626080379826796</v>
      </c>
      <c r="G380" s="18">
        <v>5.25021139799831</v>
      </c>
      <c r="H380" s="18">
        <v>5.1397570009418603</v>
      </c>
      <c r="I380" s="18">
        <v>6.2477592680999896</v>
      </c>
      <c r="J380" s="20">
        <v>0</v>
      </c>
      <c r="K380" s="17">
        <v>5.4174637386736197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19">
        <v>2.91804199316688</v>
      </c>
      <c r="R380" s="20">
        <v>0</v>
      </c>
      <c r="S380" s="19">
        <v>3.3932061032579002</v>
      </c>
      <c r="T380" s="20">
        <v>0</v>
      </c>
      <c r="U380" s="20">
        <v>0</v>
      </c>
      <c r="V380" s="19">
        <v>1.43152231155215</v>
      </c>
      <c r="W380" s="17">
        <v>4.8506910479910301</v>
      </c>
      <c r="X380" s="28">
        <v>4.9073502282172701</v>
      </c>
    </row>
    <row r="381" spans="1:24">
      <c r="A381" s="3" t="s">
        <v>1697</v>
      </c>
      <c r="B381" s="3" t="s">
        <v>1698</v>
      </c>
      <c r="C381" s="3" t="s">
        <v>818</v>
      </c>
      <c r="D381" s="18">
        <v>6.7677378087611304</v>
      </c>
      <c r="E381" s="20">
        <v>0</v>
      </c>
      <c r="F381" s="19">
        <v>2.21174060414143</v>
      </c>
      <c r="G381" s="18">
        <v>6.0503591324795503</v>
      </c>
      <c r="H381" s="20">
        <v>1.05551713014237</v>
      </c>
      <c r="I381" s="18">
        <v>4.4689006823463897</v>
      </c>
      <c r="J381" s="19">
        <v>4.1509508746630202</v>
      </c>
      <c r="K381" s="17">
        <v>4.6622294984078598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18">
        <v>5.2692151438396699</v>
      </c>
      <c r="U381" s="20">
        <v>0</v>
      </c>
      <c r="V381" s="19">
        <v>1.6201430720076899</v>
      </c>
      <c r="W381" s="17">
        <v>3.8462022421905999</v>
      </c>
      <c r="X381" s="28">
        <v>4.90494576255435</v>
      </c>
    </row>
    <row r="382" spans="1:24">
      <c r="A382" s="3" t="s">
        <v>1871</v>
      </c>
      <c r="B382" s="3" t="s">
        <v>552</v>
      </c>
      <c r="C382" s="3" t="s">
        <v>539</v>
      </c>
      <c r="D382" s="20">
        <v>0</v>
      </c>
      <c r="E382" s="20">
        <v>0</v>
      </c>
      <c r="F382" s="20">
        <v>0.47616845028392701</v>
      </c>
      <c r="G382" s="20">
        <v>0.26172352661257697</v>
      </c>
      <c r="H382" s="19">
        <v>2.25514005334685</v>
      </c>
      <c r="I382" s="20">
        <v>0.99700313496763604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0.62976648680534097</v>
      </c>
      <c r="X382" s="28">
        <v>4.9029809352441003</v>
      </c>
    </row>
    <row r="383" spans="1:24">
      <c r="A383" s="3" t="s">
        <v>1273</v>
      </c>
      <c r="B383" s="3" t="s">
        <v>260</v>
      </c>
      <c r="C383" s="3" t="s">
        <v>255</v>
      </c>
      <c r="D383" s="20">
        <v>0</v>
      </c>
      <c r="E383" s="20">
        <v>0</v>
      </c>
      <c r="F383" s="17">
        <v>4.3974088294809803</v>
      </c>
      <c r="G383" s="20">
        <v>0.336682440345555</v>
      </c>
      <c r="H383" s="18">
        <v>6.0913385937922904</v>
      </c>
      <c r="I383" s="21">
        <v>3.6525697917669899</v>
      </c>
      <c r="J383" s="19">
        <v>3.63674317240846</v>
      </c>
      <c r="K383" s="18">
        <v>5.8085852416731703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17">
        <v>5.1478266616671</v>
      </c>
      <c r="R383" s="19">
        <v>3.9645670145566898</v>
      </c>
      <c r="S383" s="20">
        <v>0</v>
      </c>
      <c r="T383" s="20">
        <v>0</v>
      </c>
      <c r="U383" s="20">
        <v>0</v>
      </c>
      <c r="V383" s="19">
        <v>2.0622898046815399</v>
      </c>
      <c r="W383" s="17">
        <v>3.6098452697022001</v>
      </c>
      <c r="X383" s="28">
        <v>4.9003831251151198</v>
      </c>
    </row>
    <row r="384" spans="1:24">
      <c r="A384" s="3" t="s">
        <v>767</v>
      </c>
      <c r="B384" s="3" t="s">
        <v>21</v>
      </c>
      <c r="C384" s="3" t="s">
        <v>0</v>
      </c>
      <c r="D384" s="20">
        <v>0</v>
      </c>
      <c r="E384" s="20">
        <v>0</v>
      </c>
      <c r="F384" s="16">
        <v>7.9626080379826796</v>
      </c>
      <c r="G384" s="20">
        <v>1.0897133103787999</v>
      </c>
      <c r="H384" s="16">
        <v>8.1423855426675598</v>
      </c>
      <c r="I384" s="18">
        <v>5.8261833165106998</v>
      </c>
      <c r="J384" s="21">
        <v>4.9230474004531501</v>
      </c>
      <c r="K384" s="18">
        <v>7.1748098481643696</v>
      </c>
      <c r="L384" s="20">
        <v>0</v>
      </c>
      <c r="M384" s="20">
        <v>0</v>
      </c>
      <c r="N384" s="20">
        <v>0</v>
      </c>
      <c r="O384" s="20">
        <v>0</v>
      </c>
      <c r="P384" s="19">
        <v>4.8256775022041198</v>
      </c>
      <c r="Q384" s="18">
        <v>5.5058852519795796</v>
      </c>
      <c r="R384" s="19">
        <v>3.78616802743195</v>
      </c>
      <c r="S384" s="17">
        <v>4.4117955494361896</v>
      </c>
      <c r="T384" s="17">
        <v>4.6264250293358504</v>
      </c>
      <c r="U384" s="20">
        <v>0</v>
      </c>
      <c r="V384" s="17">
        <v>4.3379559013325997</v>
      </c>
      <c r="W384" s="18">
        <v>6.4202749440997096</v>
      </c>
      <c r="X384" s="28">
        <v>4.8966596587373798</v>
      </c>
    </row>
    <row r="385" spans="1:24">
      <c r="A385" s="3" t="s">
        <v>2120</v>
      </c>
      <c r="B385" s="3" t="s">
        <v>688</v>
      </c>
      <c r="C385" s="3" t="s">
        <v>689</v>
      </c>
      <c r="D385" s="20">
        <v>0</v>
      </c>
      <c r="E385" s="20">
        <v>0</v>
      </c>
      <c r="F385" s="18">
        <v>6.6561024117694503</v>
      </c>
      <c r="G385" s="16">
        <v>6.3872307253968401</v>
      </c>
      <c r="H385" s="18">
        <v>6.56244914809339</v>
      </c>
      <c r="I385" s="16">
        <v>6.6456746583071098</v>
      </c>
      <c r="J385" s="19">
        <v>2.6674772103534199</v>
      </c>
      <c r="K385" s="18">
        <v>6.7740322952944698</v>
      </c>
      <c r="L385" s="20">
        <v>0</v>
      </c>
      <c r="M385" s="19">
        <v>5.3162932670326004</v>
      </c>
      <c r="N385" s="18">
        <v>7.1989173756531599</v>
      </c>
      <c r="O385" s="20">
        <v>0</v>
      </c>
      <c r="P385" s="20">
        <v>0</v>
      </c>
      <c r="Q385" s="16">
        <v>7.0617257424431497</v>
      </c>
      <c r="R385" s="17">
        <v>5.1062507299132696</v>
      </c>
      <c r="S385" s="18">
        <v>6.0227820558110903</v>
      </c>
      <c r="T385" s="18">
        <v>5.1378776102821702</v>
      </c>
      <c r="U385" s="20">
        <v>0</v>
      </c>
      <c r="V385" s="18">
        <v>5.3963958341024698</v>
      </c>
      <c r="W385" s="16">
        <v>7.6064880459109396</v>
      </c>
      <c r="X385" s="28">
        <v>4.8866155413729304</v>
      </c>
    </row>
    <row r="386" spans="1:24">
      <c r="A386" s="3" t="s">
        <v>1937</v>
      </c>
      <c r="B386" s="3" t="s">
        <v>1938</v>
      </c>
      <c r="C386" s="3" t="s">
        <v>539</v>
      </c>
      <c r="D386" s="20">
        <v>0</v>
      </c>
      <c r="E386" s="20">
        <v>0</v>
      </c>
      <c r="F386" s="20">
        <v>1.12690339220592</v>
      </c>
      <c r="G386" s="20">
        <v>0.54308517512143695</v>
      </c>
      <c r="H386" s="20">
        <v>0.31343908123462599</v>
      </c>
      <c r="I386" s="20">
        <v>0.68020455768505395</v>
      </c>
      <c r="J386" s="20">
        <v>0</v>
      </c>
      <c r="K386" s="20">
        <v>0</v>
      </c>
      <c r="L386" s="20">
        <v>0</v>
      </c>
      <c r="M386" s="20">
        <v>0</v>
      </c>
      <c r="N386" s="17">
        <v>5.6073138222098899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0.72099760175084704</v>
      </c>
      <c r="W386" s="20">
        <v>0.88508263444994095</v>
      </c>
      <c r="X386" s="28">
        <v>4.8855353350576696</v>
      </c>
    </row>
    <row r="387" spans="1:24">
      <c r="A387" s="3" t="s">
        <v>1729</v>
      </c>
      <c r="B387" s="3" t="s">
        <v>477</v>
      </c>
      <c r="C387" s="3" t="s">
        <v>818</v>
      </c>
      <c r="D387" s="20">
        <v>0</v>
      </c>
      <c r="E387" s="20">
        <v>0</v>
      </c>
      <c r="F387" s="18">
        <v>6.1409258973041103</v>
      </c>
      <c r="G387" s="18">
        <v>6.0831763125659997</v>
      </c>
      <c r="H387" s="20">
        <v>0.65862848625305703</v>
      </c>
      <c r="I387" s="21">
        <v>4.4198065782724401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19">
        <v>2.7918127471566301</v>
      </c>
      <c r="X387" s="28">
        <v>4.8755860848724799</v>
      </c>
    </row>
    <row r="388" spans="1:24">
      <c r="A388" s="3" t="s">
        <v>1716</v>
      </c>
      <c r="B388" s="3" t="s">
        <v>469</v>
      </c>
      <c r="C388" s="3" t="s">
        <v>818</v>
      </c>
      <c r="D388" s="18">
        <v>7.4790989896388904</v>
      </c>
      <c r="E388" s="20">
        <v>0</v>
      </c>
      <c r="F388" s="19">
        <v>1.55595928095787</v>
      </c>
      <c r="G388" s="18">
        <v>5.1516799141741796</v>
      </c>
      <c r="H388" s="20">
        <v>0.73724616496482298</v>
      </c>
      <c r="I388" s="21">
        <v>3.9675421662858001</v>
      </c>
      <c r="J388" s="20">
        <v>0</v>
      </c>
      <c r="K388" s="18">
        <v>6.2796227871772796</v>
      </c>
      <c r="L388" s="20">
        <v>0</v>
      </c>
      <c r="M388" s="20">
        <v>0</v>
      </c>
      <c r="N388" s="20">
        <v>0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  <c r="V388" s="20">
        <v>0.78841049854050405</v>
      </c>
      <c r="W388" s="19">
        <v>3.0041426110835499</v>
      </c>
      <c r="X388" s="28">
        <v>4.8674485380821002</v>
      </c>
    </row>
    <row r="389" spans="1:24">
      <c r="A389" s="3" t="s">
        <v>2020</v>
      </c>
      <c r="B389" s="3" t="s">
        <v>627</v>
      </c>
      <c r="C389" s="3" t="s">
        <v>601</v>
      </c>
      <c r="D389" s="19">
        <v>4.4819401434024</v>
      </c>
      <c r="E389" s="20">
        <v>0</v>
      </c>
      <c r="F389" s="19">
        <v>1.4854872581679901</v>
      </c>
      <c r="G389" s="18">
        <v>4.6065734204215998</v>
      </c>
      <c r="H389" s="17">
        <v>3.2304916574285798</v>
      </c>
      <c r="I389" s="21">
        <v>4.0031999328216896</v>
      </c>
      <c r="J389" s="21">
        <v>5.5110104407595504</v>
      </c>
      <c r="K389" s="16">
        <v>7.6149111402925698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16">
        <v>7.0794332898652703</v>
      </c>
      <c r="T389" s="20">
        <v>0</v>
      </c>
      <c r="U389" s="20">
        <v>0</v>
      </c>
      <c r="V389" s="19">
        <v>2.0355189996298599</v>
      </c>
      <c r="W389" s="17">
        <v>3.8144140911035</v>
      </c>
      <c r="X389" s="28">
        <v>4.8674191902188699</v>
      </c>
    </row>
    <row r="390" spans="1:24">
      <c r="A390" s="3" t="s">
        <v>1258</v>
      </c>
      <c r="B390" s="3" t="s">
        <v>1259</v>
      </c>
      <c r="C390" s="3" t="s">
        <v>230</v>
      </c>
      <c r="D390" s="20">
        <v>0</v>
      </c>
      <c r="E390" s="20">
        <v>0</v>
      </c>
      <c r="F390" s="16">
        <v>10</v>
      </c>
      <c r="G390" s="16">
        <v>8.4647475439475794</v>
      </c>
      <c r="H390" s="18">
        <v>6.3602989074574703</v>
      </c>
      <c r="I390" s="16">
        <v>8.4493221008242401</v>
      </c>
      <c r="J390" s="19">
        <v>2.4658349695299902</v>
      </c>
      <c r="K390" s="18">
        <v>7.1997651498510304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19">
        <v>3.8859483807592401</v>
      </c>
      <c r="S390" s="16">
        <v>7.3678210633684396</v>
      </c>
      <c r="T390" s="17">
        <v>3.9938803134045502</v>
      </c>
      <c r="U390" s="20">
        <v>0</v>
      </c>
      <c r="V390" s="17">
        <v>3.1654221302533299</v>
      </c>
      <c r="W390" s="16">
        <v>7.33656335973886</v>
      </c>
      <c r="X390" s="28">
        <v>4.86729053117981</v>
      </c>
    </row>
    <row r="391" spans="1:24">
      <c r="A391" s="3" t="s">
        <v>1681</v>
      </c>
      <c r="B391" s="3" t="s">
        <v>1342</v>
      </c>
      <c r="C391" s="3" t="s">
        <v>818</v>
      </c>
      <c r="D391" s="20">
        <v>0</v>
      </c>
      <c r="E391" s="20">
        <v>0</v>
      </c>
      <c r="F391" s="17">
        <v>3.54238942334749</v>
      </c>
      <c r="G391" s="18">
        <v>5.1343351443749699</v>
      </c>
      <c r="H391" s="19">
        <v>1.701322170678</v>
      </c>
      <c r="I391" s="21">
        <v>3.5352275817024301</v>
      </c>
      <c r="J391" s="20">
        <v>0</v>
      </c>
      <c r="K391" s="19">
        <v>3.8611804310911699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18">
        <v>5.95613404427319</v>
      </c>
      <c r="T391" s="20">
        <v>0</v>
      </c>
      <c r="U391" s="20">
        <v>0</v>
      </c>
      <c r="V391" s="19">
        <v>1.21820591564726</v>
      </c>
      <c r="W391" s="19">
        <v>3.0025513550525802</v>
      </c>
      <c r="X391" s="28">
        <v>4.8619580312138302</v>
      </c>
    </row>
    <row r="392" spans="1:24">
      <c r="A392" s="3" t="s">
        <v>1595</v>
      </c>
      <c r="B392" s="3" t="s">
        <v>404</v>
      </c>
      <c r="C392" s="3" t="s">
        <v>401</v>
      </c>
      <c r="D392" s="20">
        <v>0</v>
      </c>
      <c r="E392" s="20">
        <v>0</v>
      </c>
      <c r="F392" s="19">
        <v>1.3822261692189399</v>
      </c>
      <c r="G392" s="20">
        <v>0.92294111540907797</v>
      </c>
      <c r="H392" s="20">
        <v>0.665991471268358</v>
      </c>
      <c r="I392" s="20">
        <v>1.01400668631845</v>
      </c>
      <c r="J392" s="20">
        <v>0</v>
      </c>
      <c r="K392" s="17">
        <v>5.4870917295069299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0.68890773739335398</v>
      </c>
      <c r="W392" s="20">
        <v>1.0756620479292001</v>
      </c>
      <c r="X392" s="28">
        <v>4.8536731218036699</v>
      </c>
    </row>
    <row r="393" spans="1:24">
      <c r="A393" s="3" t="s">
        <v>1717</v>
      </c>
      <c r="B393" s="3" t="s">
        <v>470</v>
      </c>
      <c r="C393" s="3" t="s">
        <v>818</v>
      </c>
      <c r="D393" s="20">
        <v>0</v>
      </c>
      <c r="E393" s="20">
        <v>0</v>
      </c>
      <c r="F393" s="20">
        <v>0.93965534091122305</v>
      </c>
      <c r="G393" s="17">
        <v>3.73527380787591</v>
      </c>
      <c r="H393" s="20">
        <v>0.49323842499537202</v>
      </c>
      <c r="I393" s="19">
        <v>1.75580572274602</v>
      </c>
      <c r="J393" s="20">
        <v>0</v>
      </c>
      <c r="K393" s="17">
        <v>5.5065651393908297</v>
      </c>
      <c r="L393" s="20">
        <v>0</v>
      </c>
      <c r="M393" s="20">
        <v>0</v>
      </c>
      <c r="N393" s="17">
        <v>5.9801866477402603</v>
      </c>
      <c r="O393" s="20">
        <v>0</v>
      </c>
      <c r="P393" s="18">
        <v>7.74620173306133</v>
      </c>
      <c r="Q393" s="20">
        <v>0</v>
      </c>
      <c r="R393" s="18">
        <v>6.2406648252814501</v>
      </c>
      <c r="S393" s="20">
        <v>0</v>
      </c>
      <c r="T393" s="18">
        <v>6.4311666531855796</v>
      </c>
      <c r="U393" s="20">
        <v>0</v>
      </c>
      <c r="V393" s="18">
        <v>4.65668322656607</v>
      </c>
      <c r="W393" s="17">
        <v>4.05050946747268</v>
      </c>
      <c r="X393" s="28">
        <v>4.8505112983988203</v>
      </c>
    </row>
    <row r="394" spans="1:24">
      <c r="A394" s="3" t="s">
        <v>2027</v>
      </c>
      <c r="B394" s="3" t="s">
        <v>632</v>
      </c>
      <c r="C394" s="3" t="s">
        <v>601</v>
      </c>
      <c r="D394" s="20">
        <v>0</v>
      </c>
      <c r="E394" s="20">
        <v>0</v>
      </c>
      <c r="F394" s="20">
        <v>1.00898545592441</v>
      </c>
      <c r="G394" s="20">
        <v>0.84712176850023302</v>
      </c>
      <c r="H394" s="20">
        <v>0.47178284500454798</v>
      </c>
      <c r="I394" s="20">
        <v>0.79422532617521202</v>
      </c>
      <c r="J394" s="20">
        <v>0</v>
      </c>
      <c r="K394" s="16">
        <v>7.5708081439933199</v>
      </c>
      <c r="L394" s="20">
        <v>0</v>
      </c>
      <c r="M394" s="20">
        <v>0</v>
      </c>
      <c r="N394" s="20">
        <v>0</v>
      </c>
      <c r="O394" s="18">
        <v>7.0583605791536401</v>
      </c>
      <c r="P394" s="16">
        <v>8.9962646176173102</v>
      </c>
      <c r="Q394" s="16">
        <v>8.3408647523682795</v>
      </c>
      <c r="R394" s="16">
        <v>8.2180973954816796</v>
      </c>
      <c r="S394" s="20">
        <v>0</v>
      </c>
      <c r="T394" s="16">
        <v>7.75454624225367</v>
      </c>
      <c r="U394" s="20">
        <v>0</v>
      </c>
      <c r="V394" s="16">
        <v>6.9750876836011404</v>
      </c>
      <c r="W394" s="17">
        <v>4.90756025477965</v>
      </c>
      <c r="X394" s="28">
        <v>4.85020759400253</v>
      </c>
    </row>
    <row r="395" spans="1:24">
      <c r="A395" s="3" t="s">
        <v>1683</v>
      </c>
      <c r="B395" s="3" t="s">
        <v>1684</v>
      </c>
      <c r="C395" s="3" t="s">
        <v>818</v>
      </c>
      <c r="D395" s="17">
        <v>6.1820165224468102</v>
      </c>
      <c r="E395" s="20">
        <v>0</v>
      </c>
      <c r="F395" s="20">
        <v>1.1606960605415</v>
      </c>
      <c r="G395" s="18">
        <v>5.9796684905780797</v>
      </c>
      <c r="H395" s="19">
        <v>2.25181906274902</v>
      </c>
      <c r="I395" s="21">
        <v>4.3596423621632496</v>
      </c>
      <c r="J395" s="20">
        <v>0</v>
      </c>
      <c r="K395" s="18">
        <v>6.5241191477812999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17">
        <v>5.9383393218779101</v>
      </c>
      <c r="S395" s="20">
        <v>0</v>
      </c>
      <c r="T395" s="20">
        <v>0</v>
      </c>
      <c r="U395" s="20">
        <v>0</v>
      </c>
      <c r="V395" s="19">
        <v>1.72916534623009</v>
      </c>
      <c r="W395" s="17">
        <v>3.8460531415206001</v>
      </c>
      <c r="X395" s="28">
        <v>4.8473350759400002</v>
      </c>
    </row>
    <row r="396" spans="1:24">
      <c r="A396" s="3" t="s">
        <v>1187</v>
      </c>
      <c r="B396" s="3" t="s">
        <v>221</v>
      </c>
      <c r="C396" s="3" t="s">
        <v>1188</v>
      </c>
      <c r="D396" s="20">
        <v>0</v>
      </c>
      <c r="E396" s="20">
        <v>0</v>
      </c>
      <c r="F396" s="16">
        <v>7.9626080379826796</v>
      </c>
      <c r="G396" s="16">
        <v>7.4684104856117699</v>
      </c>
      <c r="H396" s="16">
        <v>8.8215857721529805</v>
      </c>
      <c r="I396" s="16">
        <v>8.2112588790585406</v>
      </c>
      <c r="J396" s="16">
        <v>7.9896942612262603</v>
      </c>
      <c r="K396" s="18">
        <v>7.11902636395559</v>
      </c>
      <c r="L396" s="20">
        <v>0</v>
      </c>
      <c r="M396" s="17">
        <v>5.7554077366994196</v>
      </c>
      <c r="N396" s="17">
        <v>5.5852791655518104</v>
      </c>
      <c r="O396" s="17">
        <v>5.5278171435485204</v>
      </c>
      <c r="P396" s="17">
        <v>5.6784518122082002</v>
      </c>
      <c r="Q396" s="18">
        <v>6.4940907296713997</v>
      </c>
      <c r="R396" s="19">
        <v>4.1562290261287496</v>
      </c>
      <c r="S396" s="19">
        <v>3.2698487552556501</v>
      </c>
      <c r="T396" s="19">
        <v>1.84189968846154</v>
      </c>
      <c r="U396" s="19">
        <v>4.4583094428241097</v>
      </c>
      <c r="V396" s="18">
        <v>6.5833776399621504</v>
      </c>
      <c r="W396" s="16">
        <v>9.3451724847867403</v>
      </c>
      <c r="X396" s="28">
        <v>4.8354083013084903</v>
      </c>
    </row>
    <row r="397" spans="1:24">
      <c r="A397" s="3" t="s">
        <v>1310</v>
      </c>
      <c r="B397" s="3" t="s">
        <v>276</v>
      </c>
      <c r="C397" s="3" t="s">
        <v>936</v>
      </c>
      <c r="D397" s="20">
        <v>0</v>
      </c>
      <c r="E397" s="20">
        <v>0</v>
      </c>
      <c r="F397" s="19">
        <v>2.4928130468890202</v>
      </c>
      <c r="G397" s="20">
        <v>0</v>
      </c>
      <c r="H397" s="19">
        <v>2.0724943478423099</v>
      </c>
      <c r="I397" s="19">
        <v>1.5515018824697899</v>
      </c>
      <c r="J397" s="20">
        <v>0</v>
      </c>
      <c r="K397" s="17">
        <v>5.1625751000367401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0.64816447521083398</v>
      </c>
      <c r="W397" s="20">
        <v>1.3894401187268</v>
      </c>
      <c r="X397" s="28">
        <v>4.8351487510287896</v>
      </c>
    </row>
    <row r="398" spans="1:24">
      <c r="A398" s="3" t="s">
        <v>1896</v>
      </c>
      <c r="B398" s="3" t="s">
        <v>1897</v>
      </c>
      <c r="C398" s="3" t="s">
        <v>539</v>
      </c>
      <c r="D398" s="20">
        <v>0</v>
      </c>
      <c r="E398" s="20">
        <v>0</v>
      </c>
      <c r="F398" s="20">
        <v>0.15842729197438199</v>
      </c>
      <c r="G398" s="20">
        <v>0.138782809895898</v>
      </c>
      <c r="H398" s="20">
        <v>5.8980652856360199E-2</v>
      </c>
      <c r="I398" s="20">
        <v>0.121692959893956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7.6868512378196099E-2</v>
      </c>
      <c r="X398" s="28">
        <v>4.8323370064800697</v>
      </c>
    </row>
    <row r="399" spans="1:24">
      <c r="A399" s="3" t="s">
        <v>1579</v>
      </c>
      <c r="B399" s="3" t="s">
        <v>394</v>
      </c>
      <c r="C399" s="3" t="s">
        <v>372</v>
      </c>
      <c r="D399" s="20">
        <v>0</v>
      </c>
      <c r="E399" s="20">
        <v>0</v>
      </c>
      <c r="F399" s="17">
        <v>2.9879116329243698</v>
      </c>
      <c r="G399" s="16">
        <v>6.9382460587280503</v>
      </c>
      <c r="H399" s="17">
        <v>4.5047131400411802</v>
      </c>
      <c r="I399" s="18">
        <v>4.8758385855151296</v>
      </c>
      <c r="J399" s="20">
        <v>0</v>
      </c>
      <c r="K399" s="18">
        <v>5.8855669162205198</v>
      </c>
      <c r="L399" s="20">
        <v>0</v>
      </c>
      <c r="M399" s="17">
        <v>5.5170177759003796</v>
      </c>
      <c r="N399" s="20">
        <v>0</v>
      </c>
      <c r="O399" s="20">
        <v>0</v>
      </c>
      <c r="P399" s="20">
        <v>0</v>
      </c>
      <c r="Q399" s="18">
        <v>5.96309084994932</v>
      </c>
      <c r="R399" s="20">
        <v>0</v>
      </c>
      <c r="S399" s="18">
        <v>6.4474465033813901</v>
      </c>
      <c r="T399" s="17">
        <v>4.0434305850365098</v>
      </c>
      <c r="U399" s="20">
        <v>0</v>
      </c>
      <c r="V399" s="17">
        <v>3.23294279512861</v>
      </c>
      <c r="W399" s="18">
        <v>5.1219886711051803</v>
      </c>
      <c r="X399" s="28">
        <v>4.8323000331285</v>
      </c>
    </row>
    <row r="400" spans="1:24">
      <c r="A400" s="3" t="s">
        <v>1330</v>
      </c>
      <c r="B400" s="3" t="s">
        <v>284</v>
      </c>
      <c r="C400" s="3" t="s">
        <v>936</v>
      </c>
      <c r="D400" s="20">
        <v>0</v>
      </c>
      <c r="E400" s="20">
        <v>0</v>
      </c>
      <c r="F400" s="18">
        <v>5.0022369510016604</v>
      </c>
      <c r="G400" s="19">
        <v>2.8622056526670301</v>
      </c>
      <c r="H400" s="19">
        <v>2.4190152799651701</v>
      </c>
      <c r="I400" s="21">
        <v>3.51061983668344</v>
      </c>
      <c r="J400" s="20">
        <v>0</v>
      </c>
      <c r="K400" s="16">
        <v>7.3622765847965503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0.92433834791240199</v>
      </c>
      <c r="W400" s="19">
        <v>2.8013834030042202</v>
      </c>
      <c r="X400" s="28">
        <v>4.8254698066053603</v>
      </c>
    </row>
    <row r="401" spans="1:24">
      <c r="A401" s="3" t="s">
        <v>1644</v>
      </c>
      <c r="B401" s="3" t="s">
        <v>430</v>
      </c>
      <c r="C401" s="3" t="s">
        <v>413</v>
      </c>
      <c r="D401" s="20">
        <v>0</v>
      </c>
      <c r="E401" s="20">
        <v>0</v>
      </c>
      <c r="F401" s="16">
        <v>7.9626080379826796</v>
      </c>
      <c r="G401" s="20">
        <v>0.50421384105869105</v>
      </c>
      <c r="H401" s="16">
        <v>7.7672306262259001</v>
      </c>
      <c r="I401" s="18">
        <v>5.5042998503354399</v>
      </c>
      <c r="J401" s="20">
        <v>1.3427630755542601</v>
      </c>
      <c r="K401" s="18">
        <v>6.2362394634626703</v>
      </c>
      <c r="L401" s="20">
        <v>0</v>
      </c>
      <c r="M401" s="18">
        <v>7.1708197484591398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19">
        <v>1.2813393605640799</v>
      </c>
      <c r="W401" s="17">
        <v>4.2862133695452096</v>
      </c>
      <c r="X401" s="28">
        <v>4.8065918896608197</v>
      </c>
    </row>
    <row r="402" spans="1:24">
      <c r="A402" s="3" t="s">
        <v>940</v>
      </c>
      <c r="B402" s="3" t="s">
        <v>105</v>
      </c>
      <c r="C402" s="3" t="s">
        <v>924</v>
      </c>
      <c r="D402" s="20">
        <v>0</v>
      </c>
      <c r="E402" s="20">
        <v>0</v>
      </c>
      <c r="F402" s="20">
        <v>0.47370731985839498</v>
      </c>
      <c r="G402" s="20">
        <v>1.15470132201496</v>
      </c>
      <c r="H402" s="17">
        <v>4.2814511811159202</v>
      </c>
      <c r="I402" s="19">
        <v>1.96567920348069</v>
      </c>
      <c r="J402" s="20">
        <v>0</v>
      </c>
      <c r="K402" s="19">
        <v>3.2122738721736499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0.40330295797074101</v>
      </c>
      <c r="W402" s="20">
        <v>1.49639005214384</v>
      </c>
      <c r="X402" s="28">
        <v>4.7975151349896503</v>
      </c>
    </row>
    <row r="403" spans="1:24">
      <c r="A403" s="3" t="s">
        <v>1810</v>
      </c>
      <c r="B403" s="3" t="s">
        <v>936</v>
      </c>
      <c r="C403" s="3" t="s">
        <v>521</v>
      </c>
      <c r="D403" s="18">
        <v>6.6714824798327701</v>
      </c>
      <c r="E403" s="20">
        <v>0</v>
      </c>
      <c r="F403" s="20">
        <v>0.84601890322282303</v>
      </c>
      <c r="G403" s="17">
        <v>4.45613473871098</v>
      </c>
      <c r="H403" s="19">
        <v>2.54618000158254</v>
      </c>
      <c r="I403" s="21">
        <v>3.9245218980177898</v>
      </c>
      <c r="J403" s="18">
        <v>6.5604367681917797</v>
      </c>
      <c r="K403" s="17">
        <v>4.6322872667461903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0.82884695426700195</v>
      </c>
      <c r="W403" s="19">
        <v>3.0025105213841701</v>
      </c>
      <c r="X403" s="28">
        <v>4.7969699289045797</v>
      </c>
    </row>
    <row r="404" spans="1:24">
      <c r="A404" s="3" t="s">
        <v>1931</v>
      </c>
      <c r="B404" s="3" t="s">
        <v>1932</v>
      </c>
      <c r="C404" s="3" t="s">
        <v>539</v>
      </c>
      <c r="D404" s="20">
        <v>0</v>
      </c>
      <c r="E404" s="20">
        <v>0</v>
      </c>
      <c r="F404" s="20">
        <v>0.69512394701764901</v>
      </c>
      <c r="G404" s="17">
        <v>3.7887534683535802</v>
      </c>
      <c r="H404" s="17">
        <v>3.2894271491152698</v>
      </c>
      <c r="I404" s="19">
        <v>2.6089776427522602</v>
      </c>
      <c r="J404" s="18">
        <v>6.9220776103754096</v>
      </c>
      <c r="K404" s="17">
        <v>4.9746691088816499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0.88546331484205298</v>
      </c>
      <c r="W404" s="19">
        <v>2.2072967757361099</v>
      </c>
      <c r="X404" s="28">
        <v>4.79629873037248</v>
      </c>
    </row>
    <row r="405" spans="1:24">
      <c r="A405" s="3" t="s">
        <v>2171</v>
      </c>
      <c r="B405" s="3" t="s">
        <v>2172</v>
      </c>
      <c r="C405" s="3" t="s">
        <v>2173</v>
      </c>
      <c r="D405" s="20">
        <v>0</v>
      </c>
      <c r="E405" s="20">
        <v>0</v>
      </c>
      <c r="F405" s="19">
        <v>1.9739188050102601</v>
      </c>
      <c r="G405" s="20">
        <v>0</v>
      </c>
      <c r="H405" s="18">
        <v>5.8395978008508802</v>
      </c>
      <c r="I405" s="19">
        <v>2.6104316015628899</v>
      </c>
      <c r="J405" s="20">
        <v>0</v>
      </c>
      <c r="K405" s="19">
        <v>2.83562588325506</v>
      </c>
      <c r="L405" s="20">
        <v>0</v>
      </c>
      <c r="M405" s="20">
        <v>0</v>
      </c>
      <c r="N405" s="17">
        <v>5.0119942921775102</v>
      </c>
      <c r="O405" s="20">
        <v>0</v>
      </c>
      <c r="P405" s="20">
        <v>0</v>
      </c>
      <c r="Q405" s="20">
        <v>0</v>
      </c>
      <c r="R405" s="20">
        <v>0</v>
      </c>
      <c r="S405" s="18">
        <v>6.2237182897483398</v>
      </c>
      <c r="T405" s="20">
        <v>0</v>
      </c>
      <c r="U405" s="20">
        <v>0</v>
      </c>
      <c r="V405" s="19">
        <v>1.7668474071813201</v>
      </c>
      <c r="W405" s="19">
        <v>2.76494980448892</v>
      </c>
      <c r="X405" s="28">
        <v>4.7887835699146599</v>
      </c>
    </row>
    <row r="406" spans="1:24">
      <c r="A406" s="3" t="s">
        <v>1604</v>
      </c>
      <c r="B406" s="3" t="s">
        <v>126</v>
      </c>
      <c r="C406" s="3" t="s">
        <v>401</v>
      </c>
      <c r="D406" s="20">
        <v>0</v>
      </c>
      <c r="E406" s="20">
        <v>0</v>
      </c>
      <c r="F406" s="17">
        <v>4.2895588316405204</v>
      </c>
      <c r="G406" s="19">
        <v>2.4863988096776</v>
      </c>
      <c r="H406" s="18">
        <v>5.0523739043284497</v>
      </c>
      <c r="I406" s="21">
        <v>4.0014617161985404</v>
      </c>
      <c r="J406" s="19">
        <v>3.4511424722561301</v>
      </c>
      <c r="K406" s="17">
        <v>4.9409611088423899</v>
      </c>
      <c r="L406" s="20">
        <v>0</v>
      </c>
      <c r="M406" s="20">
        <v>0</v>
      </c>
      <c r="N406" s="20">
        <v>0</v>
      </c>
      <c r="O406" s="20">
        <v>0</v>
      </c>
      <c r="P406" s="17">
        <v>5.7203699876900798</v>
      </c>
      <c r="Q406" s="18">
        <v>5.8197080088324196</v>
      </c>
      <c r="R406" s="19">
        <v>4.1687347706541402</v>
      </c>
      <c r="S406" s="20">
        <v>0</v>
      </c>
      <c r="T406" s="18">
        <v>5.8756303418616502</v>
      </c>
      <c r="U406" s="20">
        <v>0</v>
      </c>
      <c r="V406" s="17">
        <v>3.89638853755581</v>
      </c>
      <c r="W406" s="18">
        <v>4.9887520241177601</v>
      </c>
      <c r="X406" s="28">
        <v>4.7878925214449897</v>
      </c>
    </row>
    <row r="407" spans="1:24">
      <c r="A407" s="3" t="s">
        <v>1652</v>
      </c>
      <c r="B407" s="3" t="s">
        <v>435</v>
      </c>
      <c r="C407" s="3" t="s">
        <v>432</v>
      </c>
      <c r="D407" s="20">
        <v>0</v>
      </c>
      <c r="E407" s="20">
        <v>0</v>
      </c>
      <c r="F407" s="19">
        <v>1.5161946477280499</v>
      </c>
      <c r="G407" s="20">
        <v>0.69214256941152397</v>
      </c>
      <c r="H407" s="18">
        <v>5.0342621058522301</v>
      </c>
      <c r="I407" s="19">
        <v>2.42027847700601</v>
      </c>
      <c r="J407" s="21">
        <v>5.7707581556840601</v>
      </c>
      <c r="K407" s="18">
        <v>6.8671585464058396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18">
        <v>6.1255473605128197</v>
      </c>
      <c r="R407" s="18">
        <v>6.2812121909302103</v>
      </c>
      <c r="S407" s="20">
        <v>0</v>
      </c>
      <c r="T407" s="18">
        <v>5.6984605029053901</v>
      </c>
      <c r="U407" s="16">
        <v>7.89546994764099</v>
      </c>
      <c r="V407" s="18">
        <v>4.4985148297401398</v>
      </c>
      <c r="W407" s="17">
        <v>4.3703214171570997</v>
      </c>
      <c r="X407" s="28">
        <v>4.7873084187795403</v>
      </c>
    </row>
    <row r="408" spans="1:24">
      <c r="A408" s="3" t="s">
        <v>1625</v>
      </c>
      <c r="B408" s="3" t="s">
        <v>1626</v>
      </c>
      <c r="C408" s="3" t="s">
        <v>413</v>
      </c>
      <c r="D408" s="20">
        <v>0</v>
      </c>
      <c r="E408" s="20">
        <v>0</v>
      </c>
      <c r="F408" s="19">
        <v>2.5159774617875401</v>
      </c>
      <c r="G408" s="20">
        <v>0</v>
      </c>
      <c r="H408" s="20">
        <v>1.3298812889448599</v>
      </c>
      <c r="I408" s="20">
        <v>1.3151588994971899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0.83073259318688797</v>
      </c>
      <c r="X408" s="28">
        <v>4.7821135270687698</v>
      </c>
    </row>
    <row r="409" spans="1:24">
      <c r="A409" s="3" t="s">
        <v>2112</v>
      </c>
      <c r="B409" s="3" t="s">
        <v>2113</v>
      </c>
      <c r="C409" s="3" t="s">
        <v>676</v>
      </c>
      <c r="D409" s="20">
        <v>0</v>
      </c>
      <c r="E409" s="20">
        <v>0</v>
      </c>
      <c r="F409" s="20">
        <v>0.67820810821391997</v>
      </c>
      <c r="G409" s="20">
        <v>0.13058338786703699</v>
      </c>
      <c r="H409" s="20">
        <v>0.127781018214392</v>
      </c>
      <c r="I409" s="20">
        <v>0.32283243861358102</v>
      </c>
      <c r="J409" s="16">
        <v>9.1621314258350299</v>
      </c>
      <c r="K409" s="16">
        <v>8.2948164447986592</v>
      </c>
      <c r="L409" s="20">
        <v>0</v>
      </c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19">
        <v>1.38673665461935</v>
      </c>
      <c r="W409" s="20">
        <v>1.07986553305196</v>
      </c>
      <c r="X409" s="28">
        <v>4.7812724634848101</v>
      </c>
    </row>
    <row r="410" spans="1:24">
      <c r="A410" s="3" t="s">
        <v>2118</v>
      </c>
      <c r="B410" s="3" t="s">
        <v>687</v>
      </c>
      <c r="C410" s="3" t="s">
        <v>676</v>
      </c>
      <c r="D410" s="20">
        <v>0</v>
      </c>
      <c r="E410" s="20">
        <v>0</v>
      </c>
      <c r="F410" s="20">
        <v>0.89685153077264601</v>
      </c>
      <c r="G410" s="20">
        <v>0</v>
      </c>
      <c r="H410" s="18">
        <v>6.6351991403724098</v>
      </c>
      <c r="I410" s="19">
        <v>2.4966670448429098</v>
      </c>
      <c r="J410" s="19">
        <v>4.0905131374385899</v>
      </c>
      <c r="K410" s="18">
        <v>6.0578428877587198</v>
      </c>
      <c r="L410" s="20">
        <v>0</v>
      </c>
      <c r="M410" s="17">
        <v>5.8563862485112503</v>
      </c>
      <c r="N410" s="20">
        <v>0</v>
      </c>
      <c r="O410" s="20">
        <v>0</v>
      </c>
      <c r="P410" s="18">
        <v>6.8800833382126303</v>
      </c>
      <c r="Q410" s="20">
        <v>0</v>
      </c>
      <c r="R410" s="17">
        <v>5.0539619268907803</v>
      </c>
      <c r="S410" s="20">
        <v>0</v>
      </c>
      <c r="T410" s="17">
        <v>4.4040961989873804</v>
      </c>
      <c r="U410" s="20">
        <v>0</v>
      </c>
      <c r="V410" s="17">
        <v>3.8264573862305999</v>
      </c>
      <c r="W410" s="17">
        <v>3.9940615219022901</v>
      </c>
      <c r="X410" s="28">
        <v>4.7544764763016198</v>
      </c>
    </row>
    <row r="411" spans="1:24">
      <c r="A411" s="3" t="s">
        <v>1692</v>
      </c>
      <c r="B411" s="3" t="s">
        <v>457</v>
      </c>
      <c r="C411" s="3" t="s">
        <v>818</v>
      </c>
      <c r="D411" s="20">
        <v>0</v>
      </c>
      <c r="E411" s="20">
        <v>0</v>
      </c>
      <c r="F411" s="20">
        <v>1.1078420434491001</v>
      </c>
      <c r="G411" s="17">
        <v>4.3837446754919096</v>
      </c>
      <c r="H411" s="20">
        <v>0.51976100542683501</v>
      </c>
      <c r="I411" s="19">
        <v>2.0429352201975099</v>
      </c>
      <c r="J411" s="20">
        <v>0</v>
      </c>
      <c r="K411" s="18">
        <v>6.5824024044543403</v>
      </c>
      <c r="L411" s="20">
        <v>0</v>
      </c>
      <c r="M411" s="16">
        <v>9.8724601381939507</v>
      </c>
      <c r="N411" s="20">
        <v>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19">
        <v>1.44289058693936</v>
      </c>
      <c r="W411" s="19">
        <v>2.20185493423473</v>
      </c>
      <c r="X411" s="28">
        <v>4.7538110436020897</v>
      </c>
    </row>
    <row r="412" spans="1:24">
      <c r="A412" s="3" t="s">
        <v>1296</v>
      </c>
      <c r="B412" s="3" t="s">
        <v>273</v>
      </c>
      <c r="C412" s="3" t="s">
        <v>255</v>
      </c>
      <c r="D412" s="20">
        <v>0</v>
      </c>
      <c r="E412" s="20">
        <v>0</v>
      </c>
      <c r="F412" s="20">
        <v>0.88614880508927996</v>
      </c>
      <c r="G412" s="20">
        <v>0.66607650555434506</v>
      </c>
      <c r="H412" s="18">
        <v>5.5046080972794096</v>
      </c>
      <c r="I412" s="19">
        <v>2.3465258260865598</v>
      </c>
      <c r="J412" s="19">
        <v>4.1066699596567702</v>
      </c>
      <c r="K412" s="18">
        <v>6.4056564406868901</v>
      </c>
      <c r="L412" s="20">
        <v>0</v>
      </c>
      <c r="M412" s="18">
        <v>7.3799198846395804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19">
        <v>1.4198372347914301</v>
      </c>
      <c r="W412" s="19">
        <v>2.3790589514641201</v>
      </c>
      <c r="X412" s="28">
        <v>4.7530286032740801</v>
      </c>
    </row>
    <row r="413" spans="1:24">
      <c r="A413" s="3" t="s">
        <v>2088</v>
      </c>
      <c r="B413" s="3" t="s">
        <v>669</v>
      </c>
      <c r="C413" s="3" t="s">
        <v>669</v>
      </c>
      <c r="D413" s="20">
        <v>0</v>
      </c>
      <c r="E413" s="20">
        <v>0</v>
      </c>
      <c r="F413" s="18">
        <v>5.5471184605436701</v>
      </c>
      <c r="G413" s="20">
        <v>0</v>
      </c>
      <c r="H413" s="16">
        <v>8.7113962861056695</v>
      </c>
      <c r="I413" s="18">
        <v>4.8017983258831398</v>
      </c>
      <c r="J413" s="18">
        <v>7.2097508467821996</v>
      </c>
      <c r="K413" s="18">
        <v>5.9340554544908199</v>
      </c>
      <c r="L413" s="20">
        <v>0</v>
      </c>
      <c r="M413" s="16">
        <v>8.4752829280114206</v>
      </c>
      <c r="N413" s="20">
        <v>0</v>
      </c>
      <c r="O413" s="20">
        <v>0</v>
      </c>
      <c r="P413" s="18">
        <v>6.8822100966356503</v>
      </c>
      <c r="Q413" s="18">
        <v>6.1469981346203904</v>
      </c>
      <c r="R413" s="16">
        <v>7.88143538190426</v>
      </c>
      <c r="S413" s="17">
        <v>5.0347735004251204</v>
      </c>
      <c r="T413" s="18">
        <v>6.1146734820373299</v>
      </c>
      <c r="U413" s="19">
        <v>4.3943681578689198</v>
      </c>
      <c r="V413" s="18">
        <v>6.5820536807231198</v>
      </c>
      <c r="W413" s="16">
        <v>7.1907180961322501</v>
      </c>
      <c r="X413" s="28">
        <v>4.7520480476801801</v>
      </c>
    </row>
    <row r="414" spans="1:24">
      <c r="A414" s="3" t="s">
        <v>1772</v>
      </c>
      <c r="B414" s="3" t="s">
        <v>497</v>
      </c>
      <c r="C414" s="3" t="s">
        <v>492</v>
      </c>
      <c r="D414" s="20">
        <v>0</v>
      </c>
      <c r="E414" s="20">
        <v>0</v>
      </c>
      <c r="F414" s="19">
        <v>1.85090129300553</v>
      </c>
      <c r="G414" s="20">
        <v>0.78643592274342</v>
      </c>
      <c r="H414" s="20">
        <v>0.58515697986381299</v>
      </c>
      <c r="I414" s="20">
        <v>1.10459419250643</v>
      </c>
      <c r="J414" s="20">
        <v>0</v>
      </c>
      <c r="K414" s="17">
        <v>5.0091873893115499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17">
        <v>5.3044841558405196</v>
      </c>
      <c r="T414" s="20">
        <v>0</v>
      </c>
      <c r="U414" s="20">
        <v>0</v>
      </c>
      <c r="V414" s="19">
        <v>1.2820953842835301</v>
      </c>
      <c r="W414" s="20">
        <v>1.50757510899776</v>
      </c>
      <c r="X414" s="28">
        <v>4.7490771885997303</v>
      </c>
    </row>
    <row r="415" spans="1:24">
      <c r="A415" s="3" t="s">
        <v>1909</v>
      </c>
      <c r="B415" s="3" t="s">
        <v>563</v>
      </c>
      <c r="C415" s="3" t="s">
        <v>539</v>
      </c>
      <c r="D415" s="20">
        <v>0</v>
      </c>
      <c r="E415" s="20">
        <v>0</v>
      </c>
      <c r="F415" s="19">
        <v>1.6699869289442599</v>
      </c>
      <c r="G415" s="17">
        <v>3.7973490090777799</v>
      </c>
      <c r="H415" s="17">
        <v>3.4460283144956998</v>
      </c>
      <c r="I415" s="21">
        <v>3.0034164909088799</v>
      </c>
      <c r="J415" s="20">
        <v>0</v>
      </c>
      <c r="K415" s="17">
        <v>5.0202000433153202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0.63028919937759798</v>
      </c>
      <c r="W415" s="19">
        <v>2.2952646650710702</v>
      </c>
      <c r="X415" s="28">
        <v>4.7429393516892597</v>
      </c>
    </row>
    <row r="416" spans="1:24">
      <c r="A416" s="3" t="s">
        <v>882</v>
      </c>
      <c r="B416" s="3" t="s">
        <v>883</v>
      </c>
      <c r="C416" s="3" t="s">
        <v>0</v>
      </c>
      <c r="D416" s="20">
        <v>0</v>
      </c>
      <c r="E416" s="20">
        <v>0</v>
      </c>
      <c r="F416" s="19">
        <v>1.32235757578402</v>
      </c>
      <c r="G416" s="20">
        <v>1.1418960518093899</v>
      </c>
      <c r="H416" s="20">
        <v>0.62387203010555903</v>
      </c>
      <c r="I416" s="20">
        <v>1.05346092851234</v>
      </c>
      <c r="J416" s="20">
        <v>0</v>
      </c>
      <c r="K416" s="16">
        <v>8.5059726880772892</v>
      </c>
      <c r="L416" s="16">
        <v>9.6686362078931598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18">
        <v>6.0485060021152304</v>
      </c>
      <c r="S416" s="20">
        <v>0</v>
      </c>
      <c r="T416" s="20">
        <v>0</v>
      </c>
      <c r="U416" s="20">
        <v>0</v>
      </c>
      <c r="V416" s="17">
        <v>2.5831810345339998</v>
      </c>
      <c r="W416" s="19">
        <v>2.2971193896104598</v>
      </c>
      <c r="X416" s="28">
        <v>4.7347033440136403</v>
      </c>
    </row>
    <row r="417" spans="1:24">
      <c r="A417" s="3" t="s">
        <v>1719</v>
      </c>
      <c r="B417" s="3" t="s">
        <v>808</v>
      </c>
      <c r="C417" s="3" t="s">
        <v>818</v>
      </c>
      <c r="D417" s="20">
        <v>0</v>
      </c>
      <c r="E417" s="20">
        <v>0</v>
      </c>
      <c r="F417" s="17">
        <v>4.2627701007551098</v>
      </c>
      <c r="G417" s="18">
        <v>5.7481257939335002</v>
      </c>
      <c r="H417" s="19">
        <v>2.0509452010819902</v>
      </c>
      <c r="I417" s="21">
        <v>4.1095267861828599</v>
      </c>
      <c r="J417" s="21">
        <v>5.3811265624568101</v>
      </c>
      <c r="K417" s="16">
        <v>8.0629659123410207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17">
        <v>5.0588257170184701</v>
      </c>
      <c r="R417" s="20">
        <v>0</v>
      </c>
      <c r="S417" s="17">
        <v>4.6196979639569902</v>
      </c>
      <c r="T417" s="20">
        <v>0</v>
      </c>
      <c r="U417" s="20">
        <v>0</v>
      </c>
      <c r="V417" s="19">
        <v>2.36219132829478</v>
      </c>
      <c r="W417" s="17">
        <v>4.08792213143981</v>
      </c>
      <c r="X417" s="28">
        <v>4.7254827532657799</v>
      </c>
    </row>
    <row r="418" spans="1:24">
      <c r="A418" s="3" t="s">
        <v>2110</v>
      </c>
      <c r="B418" s="3" t="s">
        <v>684</v>
      </c>
      <c r="C418" s="3" t="s">
        <v>676</v>
      </c>
      <c r="D418" s="20">
        <v>0</v>
      </c>
      <c r="E418" s="20">
        <v>0</v>
      </c>
      <c r="F418" s="19">
        <v>1.36796296090267</v>
      </c>
      <c r="G418" s="20">
        <v>0.41690518056619602</v>
      </c>
      <c r="H418" s="17">
        <v>4.6640283041229802</v>
      </c>
      <c r="I418" s="19">
        <v>2.15345638990618</v>
      </c>
      <c r="J418" s="18">
        <v>6.5881419984182097</v>
      </c>
      <c r="K418" s="19">
        <v>3.26750289724668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0.65854163819048095</v>
      </c>
      <c r="W418" s="19">
        <v>1.77622522632837</v>
      </c>
      <c r="X418" s="28">
        <v>4.7176470100935299</v>
      </c>
    </row>
    <row r="419" spans="1:24">
      <c r="A419" s="3" t="s">
        <v>946</v>
      </c>
      <c r="B419" s="3" t="s">
        <v>107</v>
      </c>
      <c r="C419" s="3" t="s">
        <v>924</v>
      </c>
      <c r="D419" s="20">
        <v>0</v>
      </c>
      <c r="E419" s="20">
        <v>0</v>
      </c>
      <c r="F419" s="17">
        <v>4.0132455200616102</v>
      </c>
      <c r="G419" s="19">
        <v>1.4651152436384201</v>
      </c>
      <c r="H419" s="18">
        <v>6.1853611534857604</v>
      </c>
      <c r="I419" s="21">
        <v>3.93192725184519</v>
      </c>
      <c r="J419" s="20">
        <v>0</v>
      </c>
      <c r="K419" s="17">
        <v>4.4060661242586301</v>
      </c>
      <c r="L419" s="20">
        <v>0</v>
      </c>
      <c r="M419" s="18">
        <v>8.0998848157777399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1.0589653283707701</v>
      </c>
      <c r="W419" s="17">
        <v>3.1525446370512</v>
      </c>
      <c r="X419" s="28">
        <v>4.7148574049097398</v>
      </c>
    </row>
    <row r="420" spans="1:24">
      <c r="A420" s="3" t="s">
        <v>1850</v>
      </c>
      <c r="B420" s="3" t="s">
        <v>1851</v>
      </c>
      <c r="C420" s="3" t="s">
        <v>539</v>
      </c>
      <c r="D420" s="20">
        <v>0</v>
      </c>
      <c r="E420" s="20">
        <v>0</v>
      </c>
      <c r="F420" s="20">
        <v>0.80572587167398202</v>
      </c>
      <c r="G420" s="20">
        <v>0.54526156491922095</v>
      </c>
      <c r="H420" s="20">
        <v>0.37313468017588602</v>
      </c>
      <c r="I420" s="20">
        <v>0.58857964701672705</v>
      </c>
      <c r="J420" s="20">
        <v>0</v>
      </c>
      <c r="K420" s="19">
        <v>3.77429754299598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0.47386537509703802</v>
      </c>
      <c r="W420" s="20">
        <v>0.67110347553935101</v>
      </c>
      <c r="X420" s="28">
        <v>4.70891133653606</v>
      </c>
    </row>
    <row r="421" spans="1:24">
      <c r="A421" s="3" t="s">
        <v>1271</v>
      </c>
      <c r="B421" s="3" t="s">
        <v>258</v>
      </c>
      <c r="C421" s="3" t="s">
        <v>255</v>
      </c>
      <c r="D421" s="20">
        <v>0</v>
      </c>
      <c r="E421" s="20">
        <v>0</v>
      </c>
      <c r="F421" s="19">
        <v>2.1343603939323401</v>
      </c>
      <c r="G421" s="20">
        <v>0.118537323404884</v>
      </c>
      <c r="H421" s="17">
        <v>3.4502371773542402</v>
      </c>
      <c r="I421" s="19">
        <v>1.92012642299879</v>
      </c>
      <c r="J421" s="20">
        <v>0</v>
      </c>
      <c r="K421" s="18">
        <v>6.5000526758262103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18">
        <v>6.3716676073345502</v>
      </c>
      <c r="R421" s="20">
        <v>0</v>
      </c>
      <c r="S421" s="20">
        <v>0</v>
      </c>
      <c r="T421" s="20">
        <v>0</v>
      </c>
      <c r="U421" s="18">
        <v>7.2452681462295496</v>
      </c>
      <c r="V421" s="19">
        <v>2.28415866669283</v>
      </c>
      <c r="W421" s="19">
        <v>2.6556765546671302</v>
      </c>
      <c r="X421" s="28">
        <v>4.7084696523319796</v>
      </c>
    </row>
    <row r="422" spans="1:24">
      <c r="A422" s="3" t="s">
        <v>1624</v>
      </c>
      <c r="B422" s="3" t="s">
        <v>421</v>
      </c>
      <c r="C422" s="3" t="s">
        <v>413</v>
      </c>
      <c r="D422" s="20">
        <v>0</v>
      </c>
      <c r="E422" s="20">
        <v>0</v>
      </c>
      <c r="F422" s="20">
        <v>0.49215515915755698</v>
      </c>
      <c r="G422" s="20">
        <v>0</v>
      </c>
      <c r="H422" s="20">
        <v>0.65295210223669897</v>
      </c>
      <c r="I422" s="20">
        <v>0.38654960362403901</v>
      </c>
      <c r="J422" s="20">
        <v>0</v>
      </c>
      <c r="K422" s="19">
        <v>3.8706335744782101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0.48596042302944098</v>
      </c>
      <c r="W422" s="20">
        <v>0.55112923411803905</v>
      </c>
      <c r="X422" s="28">
        <v>4.7032120989369401</v>
      </c>
    </row>
    <row r="423" spans="1:24">
      <c r="A423" s="3" t="s">
        <v>1873</v>
      </c>
      <c r="B423" s="3" t="s">
        <v>1874</v>
      </c>
      <c r="C423" s="3" t="s">
        <v>539</v>
      </c>
      <c r="D423" s="20">
        <v>0</v>
      </c>
      <c r="E423" s="20">
        <v>0</v>
      </c>
      <c r="F423" s="19">
        <v>1.92120663981558</v>
      </c>
      <c r="G423" s="19">
        <v>2.4479674412957202</v>
      </c>
      <c r="H423" s="20">
        <v>0.91451200850525105</v>
      </c>
      <c r="I423" s="19">
        <v>1.8005531597940301</v>
      </c>
      <c r="J423" s="20">
        <v>0</v>
      </c>
      <c r="K423" s="17">
        <v>5.5745380376830598</v>
      </c>
      <c r="L423" s="20">
        <v>0</v>
      </c>
      <c r="M423" s="18">
        <v>7.0260428577107703</v>
      </c>
      <c r="N423" s="17">
        <v>5.45504087078496</v>
      </c>
      <c r="O423" s="20">
        <v>0</v>
      </c>
      <c r="P423" s="20">
        <v>0</v>
      </c>
      <c r="Q423" s="20">
        <v>0</v>
      </c>
      <c r="R423" s="20">
        <v>0</v>
      </c>
      <c r="S423" s="18">
        <v>6.3575334649627502</v>
      </c>
      <c r="T423" s="20">
        <v>0</v>
      </c>
      <c r="U423" s="20">
        <v>0</v>
      </c>
      <c r="V423" s="17">
        <v>2.6228921497310398</v>
      </c>
      <c r="W423" s="19">
        <v>2.7941111862658299</v>
      </c>
      <c r="X423" s="28">
        <v>4.6975006417924403</v>
      </c>
    </row>
    <row r="424" spans="1:24">
      <c r="A424" s="3" t="s">
        <v>741</v>
      </c>
      <c r="B424" s="3" t="s">
        <v>7</v>
      </c>
      <c r="C424" s="3" t="s">
        <v>0</v>
      </c>
      <c r="D424" s="20">
        <v>0</v>
      </c>
      <c r="E424" s="20">
        <v>0</v>
      </c>
      <c r="F424" s="20">
        <v>0.54921508501751604</v>
      </c>
      <c r="G424" s="20">
        <v>1.04993092942396</v>
      </c>
      <c r="H424" s="20">
        <v>0.67113764359088002</v>
      </c>
      <c r="I424" s="20">
        <v>0.76822096549492802</v>
      </c>
      <c r="J424" s="20">
        <v>0</v>
      </c>
      <c r="K424" s="17">
        <v>4.4427997413669997</v>
      </c>
      <c r="L424" s="20">
        <v>0</v>
      </c>
      <c r="M424" s="20">
        <v>0</v>
      </c>
      <c r="N424" s="17">
        <v>5.9054888257983604</v>
      </c>
      <c r="O424" s="20">
        <v>0</v>
      </c>
      <c r="P424" s="20">
        <v>0</v>
      </c>
      <c r="Q424" s="20">
        <v>0</v>
      </c>
      <c r="R424" s="20">
        <v>0</v>
      </c>
      <c r="S424" s="16">
        <v>8.3213112123049395</v>
      </c>
      <c r="T424" s="20">
        <v>0</v>
      </c>
      <c r="U424" s="20">
        <v>0</v>
      </c>
      <c r="V424" s="19">
        <v>2.3418115414088798</v>
      </c>
      <c r="W424" s="19">
        <v>1.96448153173239</v>
      </c>
      <c r="X424" s="28">
        <v>4.6961853783666703</v>
      </c>
    </row>
    <row r="425" spans="1:24">
      <c r="A425" s="3" t="s">
        <v>1840</v>
      </c>
      <c r="B425" s="3" t="s">
        <v>222</v>
      </c>
      <c r="C425" s="3" t="s">
        <v>539</v>
      </c>
      <c r="D425" s="20">
        <v>0</v>
      </c>
      <c r="E425" s="20">
        <v>0</v>
      </c>
      <c r="F425" s="20">
        <v>1.23391291755236</v>
      </c>
      <c r="G425" s="20">
        <v>0.37975471285518603</v>
      </c>
      <c r="H425" s="20">
        <v>0.36901774231786799</v>
      </c>
      <c r="I425" s="20">
        <v>0.68046987488717703</v>
      </c>
      <c r="J425" s="20">
        <v>0</v>
      </c>
      <c r="K425" s="19">
        <v>2.7094729112354101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0.34017598845126401</v>
      </c>
      <c r="W425" s="20">
        <v>0.64470064043271003</v>
      </c>
      <c r="X425" s="28">
        <v>4.69051387780081</v>
      </c>
    </row>
    <row r="426" spans="1:24">
      <c r="A426" s="3" t="s">
        <v>1285</v>
      </c>
      <c r="B426" s="3" t="s">
        <v>266</v>
      </c>
      <c r="C426" s="3" t="s">
        <v>255</v>
      </c>
      <c r="D426" s="20">
        <v>0</v>
      </c>
      <c r="E426" s="20">
        <v>0</v>
      </c>
      <c r="F426" s="16">
        <v>7.9564181518468597</v>
      </c>
      <c r="G426" s="19">
        <v>1.5207903314887099</v>
      </c>
      <c r="H426" s="17">
        <v>4.0909240587539601</v>
      </c>
      <c r="I426" s="18">
        <v>4.6366155210674496</v>
      </c>
      <c r="J426" s="20">
        <v>0</v>
      </c>
      <c r="K426" s="19">
        <v>3.37864028368696</v>
      </c>
      <c r="L426" s="20">
        <v>0</v>
      </c>
      <c r="M426" s="20">
        <v>0</v>
      </c>
      <c r="N426" s="20">
        <v>0</v>
      </c>
      <c r="O426" s="20">
        <v>0</v>
      </c>
      <c r="P426" s="18">
        <v>7.3809566958865904</v>
      </c>
      <c r="Q426" s="18">
        <v>6.0465899730734298</v>
      </c>
      <c r="R426" s="18">
        <v>6.6202100912057</v>
      </c>
      <c r="S426" s="20">
        <v>0</v>
      </c>
      <c r="T426" s="18">
        <v>5.2672894581435097</v>
      </c>
      <c r="U426" s="20">
        <v>0</v>
      </c>
      <c r="V426" s="17">
        <v>4.1207624426447902</v>
      </c>
      <c r="W426" s="18">
        <v>5.5316808547573899</v>
      </c>
      <c r="X426" s="28">
        <v>4.6879747088061796</v>
      </c>
    </row>
    <row r="427" spans="1:24">
      <c r="A427" s="3" t="s">
        <v>1727</v>
      </c>
      <c r="B427" s="3" t="s">
        <v>818</v>
      </c>
      <c r="C427" s="3" t="s">
        <v>818</v>
      </c>
      <c r="D427" s="18">
        <v>7.1007682601594899</v>
      </c>
      <c r="E427" s="20">
        <v>0</v>
      </c>
      <c r="F427" s="17">
        <v>3.75736227597123</v>
      </c>
      <c r="G427" s="18">
        <v>5.3534449401349304</v>
      </c>
      <c r="H427" s="20">
        <v>0.351124897011867</v>
      </c>
      <c r="I427" s="18">
        <v>4.6038982839760996</v>
      </c>
      <c r="J427" s="18">
        <v>6.7566666172922298</v>
      </c>
      <c r="K427" s="19">
        <v>3.9102123913850702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0.74558584073288603</v>
      </c>
      <c r="W427" s="17">
        <v>3.37905238738119</v>
      </c>
      <c r="X427" s="28">
        <v>4.6878741797118204</v>
      </c>
    </row>
    <row r="428" spans="1:24">
      <c r="A428" s="3" t="s">
        <v>1568</v>
      </c>
      <c r="B428" s="3" t="s">
        <v>387</v>
      </c>
      <c r="C428" s="3" t="s">
        <v>372</v>
      </c>
      <c r="D428" s="20">
        <v>0</v>
      </c>
      <c r="E428" s="20">
        <v>0</v>
      </c>
      <c r="F428" s="19">
        <v>2.1340908753266601</v>
      </c>
      <c r="G428" s="19">
        <v>2.2353547771890301</v>
      </c>
      <c r="H428" s="20">
        <v>1.0178313143651301</v>
      </c>
      <c r="I428" s="19">
        <v>1.83675535791198</v>
      </c>
      <c r="J428" s="20">
        <v>0</v>
      </c>
      <c r="K428" s="18">
        <v>5.7746595807502201</v>
      </c>
      <c r="L428" s="20">
        <v>0</v>
      </c>
      <c r="M428" s="18">
        <v>7.5149137848309504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19">
        <v>1.19426573782076</v>
      </c>
      <c r="W428" s="19">
        <v>1.9145732244407101</v>
      </c>
      <c r="X428" s="28">
        <v>4.6868671209273396</v>
      </c>
    </row>
    <row r="429" spans="1:24">
      <c r="A429" s="3" t="s">
        <v>792</v>
      </c>
      <c r="B429" s="3" t="s">
        <v>34</v>
      </c>
      <c r="C429" s="3" t="s">
        <v>0</v>
      </c>
      <c r="D429" s="20">
        <v>0</v>
      </c>
      <c r="E429" s="20">
        <v>0</v>
      </c>
      <c r="F429" s="20">
        <v>1.0049072138648101</v>
      </c>
      <c r="G429" s="20">
        <v>0.53286120444347596</v>
      </c>
      <c r="H429" s="20">
        <v>0.46980354795742402</v>
      </c>
      <c r="I429" s="20">
        <v>0.68565926640959596</v>
      </c>
      <c r="J429" s="21">
        <v>5.6169976479703196</v>
      </c>
      <c r="K429" s="16">
        <v>7.5546539647521902</v>
      </c>
      <c r="L429" s="20">
        <v>0</v>
      </c>
      <c r="M429" s="20">
        <v>0</v>
      </c>
      <c r="N429" s="20">
        <v>0</v>
      </c>
      <c r="O429" s="18">
        <v>7.8252935955554896</v>
      </c>
      <c r="P429" s="20">
        <v>0</v>
      </c>
      <c r="Q429" s="20">
        <v>0</v>
      </c>
      <c r="R429" s="18">
        <v>6.4221682645562099</v>
      </c>
      <c r="S429" s="20">
        <v>0</v>
      </c>
      <c r="T429" s="20">
        <v>0</v>
      </c>
      <c r="U429" s="20">
        <v>0</v>
      </c>
      <c r="V429" s="17">
        <v>3.4334627640506801</v>
      </c>
      <c r="W429" s="19">
        <v>2.60188250052961</v>
      </c>
      <c r="X429" s="28">
        <v>4.6850469767535099</v>
      </c>
    </row>
    <row r="430" spans="1:24">
      <c r="A430" s="3" t="s">
        <v>2017</v>
      </c>
      <c r="B430" s="3" t="s">
        <v>624</v>
      </c>
      <c r="C430" s="3" t="s">
        <v>601</v>
      </c>
      <c r="D430" s="18">
        <v>6.6793710246454303</v>
      </c>
      <c r="E430" s="20">
        <v>0</v>
      </c>
      <c r="F430" s="20">
        <v>0.79903755469623905</v>
      </c>
      <c r="G430" s="20">
        <v>0.739719462665406</v>
      </c>
      <c r="H430" s="17">
        <v>3.65661503262475</v>
      </c>
      <c r="I430" s="21">
        <v>3.01576987985825</v>
      </c>
      <c r="J430" s="20">
        <v>0</v>
      </c>
      <c r="K430" s="18">
        <v>6.7333175210573399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0.84537215108657404</v>
      </c>
      <c r="W430" s="19">
        <v>2.4389269868880499</v>
      </c>
      <c r="X430" s="28">
        <v>4.6778544713792396</v>
      </c>
    </row>
    <row r="431" spans="1:24">
      <c r="A431" s="3" t="s">
        <v>2002</v>
      </c>
      <c r="B431" s="3" t="s">
        <v>613</v>
      </c>
      <c r="C431" s="3" t="s">
        <v>601</v>
      </c>
      <c r="D431" s="20">
        <v>0</v>
      </c>
      <c r="E431" s="20">
        <v>0</v>
      </c>
      <c r="F431" s="19">
        <v>1.31664803690058</v>
      </c>
      <c r="G431" s="20">
        <v>0.924105230882312</v>
      </c>
      <c r="H431" s="19">
        <v>2.3519524776108698</v>
      </c>
      <c r="I431" s="19">
        <v>1.5464432621674</v>
      </c>
      <c r="J431" s="20">
        <v>0</v>
      </c>
      <c r="K431" s="19">
        <v>3.8211412233654798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16">
        <v>7.7512636954363003</v>
      </c>
      <c r="R431" s="20">
        <v>0</v>
      </c>
      <c r="S431" s="20">
        <v>0</v>
      </c>
      <c r="T431" s="18">
        <v>5.2160493934126801</v>
      </c>
      <c r="U431" s="20">
        <v>0</v>
      </c>
      <c r="V431" s="19">
        <v>2.23517185756022</v>
      </c>
      <c r="W431" s="19">
        <v>2.3886930591027</v>
      </c>
      <c r="X431" s="28">
        <v>4.67581688986927</v>
      </c>
    </row>
    <row r="432" spans="1:24">
      <c r="A432" s="3" t="s">
        <v>2073</v>
      </c>
      <c r="B432" s="3" t="s">
        <v>2074</v>
      </c>
      <c r="C432" s="3" t="s">
        <v>641</v>
      </c>
      <c r="D432" s="20">
        <v>0</v>
      </c>
      <c r="E432" s="20">
        <v>0</v>
      </c>
      <c r="F432" s="18">
        <v>6.0602927833626499</v>
      </c>
      <c r="G432" s="18">
        <v>4.6813853564379597</v>
      </c>
      <c r="H432" s="17">
        <v>3.6315124982317299</v>
      </c>
      <c r="I432" s="18">
        <v>4.8951527332717601</v>
      </c>
      <c r="J432" s="18">
        <v>6.9295384106501299</v>
      </c>
      <c r="K432" s="16">
        <v>8.5892306919011503</v>
      </c>
      <c r="L432" s="20">
        <v>0</v>
      </c>
      <c r="M432" s="17">
        <v>6.7045978770764103</v>
      </c>
      <c r="N432" s="20">
        <v>0</v>
      </c>
      <c r="O432" s="20">
        <v>0</v>
      </c>
      <c r="P432" s="18">
        <v>7.5022963772520903</v>
      </c>
      <c r="Q432" s="20">
        <v>0</v>
      </c>
      <c r="R432" s="17">
        <v>5.9064804985273698</v>
      </c>
      <c r="S432" s="18">
        <v>6.4507849801885104</v>
      </c>
      <c r="T432" s="20">
        <v>0</v>
      </c>
      <c r="U432" s="20">
        <v>0</v>
      </c>
      <c r="V432" s="18">
        <v>4.5889113595605799</v>
      </c>
      <c r="W432" s="18">
        <v>5.9906990408546603</v>
      </c>
      <c r="X432" s="28">
        <v>4.6680103252134701</v>
      </c>
    </row>
    <row r="433" spans="1:24">
      <c r="A433" s="3" t="s">
        <v>2071</v>
      </c>
      <c r="B433" s="3" t="s">
        <v>658</v>
      </c>
      <c r="C433" s="3" t="s">
        <v>641</v>
      </c>
      <c r="D433" s="20">
        <v>0</v>
      </c>
      <c r="E433" s="20">
        <v>0</v>
      </c>
      <c r="F433" s="16">
        <v>7.9626080379826796</v>
      </c>
      <c r="G433" s="18">
        <v>5.25021139799831</v>
      </c>
      <c r="H433" s="16">
        <v>6.7724950687647896</v>
      </c>
      <c r="I433" s="16">
        <v>6.7851540492292601</v>
      </c>
      <c r="J433" s="21">
        <v>5.7125404112824096</v>
      </c>
      <c r="K433" s="16">
        <v>7.8903476728341504</v>
      </c>
      <c r="L433" s="20">
        <v>0</v>
      </c>
      <c r="M433" s="19">
        <v>4.00304409882441</v>
      </c>
      <c r="N433" s="20">
        <v>0</v>
      </c>
      <c r="O433" s="18">
        <v>6.9727192528237998</v>
      </c>
      <c r="P433" s="18">
        <v>7.4655110819456096</v>
      </c>
      <c r="Q433" s="18">
        <v>6.1309729978454097</v>
      </c>
      <c r="R433" s="18">
        <v>6.7935744002589002</v>
      </c>
      <c r="S433" s="17">
        <v>4.7638119967374601</v>
      </c>
      <c r="T433" s="18">
        <v>5.2926729116601896</v>
      </c>
      <c r="U433" s="20">
        <v>0</v>
      </c>
      <c r="V433" s="16">
        <v>6.9408981537476002</v>
      </c>
      <c r="W433" s="16">
        <v>8.6701910660050796</v>
      </c>
      <c r="X433" s="28">
        <v>4.6626075132352396</v>
      </c>
    </row>
    <row r="434" spans="1:24">
      <c r="A434" s="3" t="s">
        <v>1913</v>
      </c>
      <c r="B434" s="3" t="s">
        <v>567</v>
      </c>
      <c r="C434" s="3" t="s">
        <v>539</v>
      </c>
      <c r="D434" s="20">
        <v>0</v>
      </c>
      <c r="E434" s="20">
        <v>0</v>
      </c>
      <c r="F434" s="20">
        <v>0.81339296674602801</v>
      </c>
      <c r="G434" s="20">
        <v>0.70671931968505397</v>
      </c>
      <c r="H434" s="20">
        <v>0.37685575862448001</v>
      </c>
      <c r="I434" s="20">
        <v>0.64719087905855099</v>
      </c>
      <c r="J434" s="20">
        <v>0</v>
      </c>
      <c r="K434" s="19">
        <v>3.8669599281214202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0.48549919447260198</v>
      </c>
      <c r="W434" s="20">
        <v>0.715474428543451</v>
      </c>
      <c r="X434" s="28">
        <v>4.6613565603484002</v>
      </c>
    </row>
    <row r="435" spans="1:24">
      <c r="A435" s="3" t="s">
        <v>2018</v>
      </c>
      <c r="B435" s="3" t="s">
        <v>625</v>
      </c>
      <c r="C435" s="3" t="s">
        <v>601</v>
      </c>
      <c r="D435" s="20">
        <v>0</v>
      </c>
      <c r="E435" s="20">
        <v>0</v>
      </c>
      <c r="F435" s="17">
        <v>3.6709356130660602</v>
      </c>
      <c r="G435" s="18">
        <v>5.0360354211291103</v>
      </c>
      <c r="H435" s="19">
        <v>2.51417988199089</v>
      </c>
      <c r="I435" s="21">
        <v>3.8142892037366698</v>
      </c>
      <c r="J435" s="16">
        <v>7.8012289912573003</v>
      </c>
      <c r="K435" s="17">
        <v>5.0008829909905197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17">
        <v>5.2878855858435898</v>
      </c>
      <c r="R435" s="20">
        <v>0</v>
      </c>
      <c r="S435" s="18">
        <v>6.6117916797782303</v>
      </c>
      <c r="T435" s="17">
        <v>4.7509897073040701</v>
      </c>
      <c r="U435" s="20">
        <v>0</v>
      </c>
      <c r="V435" s="17">
        <v>3.1324068623463202</v>
      </c>
      <c r="W435" s="17">
        <v>4.3879464597506797</v>
      </c>
      <c r="X435" s="28">
        <v>4.6505895532040196</v>
      </c>
    </row>
    <row r="436" spans="1:24">
      <c r="A436" s="3" t="s">
        <v>1901</v>
      </c>
      <c r="B436" s="3" t="s">
        <v>270</v>
      </c>
      <c r="C436" s="3" t="s">
        <v>539</v>
      </c>
      <c r="D436" s="20">
        <v>0</v>
      </c>
      <c r="E436" s="20">
        <v>0</v>
      </c>
      <c r="F436" s="19">
        <v>1.3526039466764701</v>
      </c>
      <c r="G436" s="17">
        <v>4.3664098782143501</v>
      </c>
      <c r="H436" s="20">
        <v>0.383347852939046</v>
      </c>
      <c r="I436" s="19">
        <v>2.07752296123267</v>
      </c>
      <c r="J436" s="20">
        <v>0</v>
      </c>
      <c r="K436" s="20">
        <v>0</v>
      </c>
      <c r="L436" s="20">
        <v>0</v>
      </c>
      <c r="M436" s="18">
        <v>7.2160268103499297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0.45059028393977701</v>
      </c>
      <c r="W436" s="20">
        <v>1.59690671053907</v>
      </c>
      <c r="X436" s="28">
        <v>4.6487393788199798</v>
      </c>
    </row>
    <row r="437" spans="1:24">
      <c r="A437" s="3" t="s">
        <v>1050</v>
      </c>
      <c r="B437" s="3" t="s">
        <v>1051</v>
      </c>
      <c r="C437" s="3" t="s">
        <v>984</v>
      </c>
      <c r="D437" s="20">
        <v>0</v>
      </c>
      <c r="E437" s="20">
        <v>0</v>
      </c>
      <c r="F437" s="19">
        <v>1.56501652462762</v>
      </c>
      <c r="G437" s="20">
        <v>0.83219072221310997</v>
      </c>
      <c r="H437" s="20">
        <v>0.566947447030271</v>
      </c>
      <c r="I437" s="20">
        <v>1.0144033869295099</v>
      </c>
      <c r="J437" s="21">
        <v>5.9018972801503198</v>
      </c>
      <c r="K437" s="17">
        <v>5.2678836293719096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18">
        <v>6.1751406624010796</v>
      </c>
      <c r="S437" s="20">
        <v>0</v>
      </c>
      <c r="T437" s="20">
        <v>0</v>
      </c>
      <c r="U437" s="20">
        <v>0</v>
      </c>
      <c r="V437" s="19">
        <v>1.83017464865462</v>
      </c>
      <c r="W437" s="19">
        <v>1.7968046970801199</v>
      </c>
      <c r="X437" s="28">
        <v>4.6460754178954096</v>
      </c>
    </row>
    <row r="438" spans="1:24">
      <c r="A438" s="3" t="s">
        <v>885</v>
      </c>
      <c r="B438" s="3" t="s">
        <v>886</v>
      </c>
      <c r="C438" s="3" t="s">
        <v>0</v>
      </c>
      <c r="D438" s="20">
        <v>0</v>
      </c>
      <c r="E438" s="20">
        <v>0</v>
      </c>
      <c r="F438" s="17">
        <v>3.7736222018293302</v>
      </c>
      <c r="G438" s="19">
        <v>2.5531076876654901</v>
      </c>
      <c r="H438" s="17">
        <v>4.3532080869641199</v>
      </c>
      <c r="I438" s="21">
        <v>3.6140130793524698</v>
      </c>
      <c r="J438" s="20">
        <v>0</v>
      </c>
      <c r="K438" s="18">
        <v>6.6098776993963604</v>
      </c>
      <c r="L438" s="20">
        <v>0</v>
      </c>
      <c r="M438" s="18">
        <v>7.3892657819599004</v>
      </c>
      <c r="N438" s="20">
        <v>0</v>
      </c>
      <c r="O438" s="20">
        <v>0</v>
      </c>
      <c r="P438" s="17">
        <v>6.3746280410267602</v>
      </c>
      <c r="Q438" s="20">
        <v>0</v>
      </c>
      <c r="R438" s="17">
        <v>4.3614177323038898</v>
      </c>
      <c r="S438" s="20">
        <v>0</v>
      </c>
      <c r="T438" s="20">
        <v>0</v>
      </c>
      <c r="U438" s="20">
        <v>0</v>
      </c>
      <c r="V438" s="17">
        <v>2.9208295701101701</v>
      </c>
      <c r="W438" s="17">
        <v>4.1277953427011003</v>
      </c>
      <c r="X438" s="28">
        <v>4.6439029070098998</v>
      </c>
    </row>
    <row r="439" spans="1:24">
      <c r="A439" s="3" t="s">
        <v>771</v>
      </c>
      <c r="B439" s="3" t="s">
        <v>772</v>
      </c>
      <c r="C439" s="3" t="s">
        <v>0</v>
      </c>
      <c r="D439" s="20">
        <v>0</v>
      </c>
      <c r="E439" s="20">
        <v>0</v>
      </c>
      <c r="F439" s="20">
        <v>0.93445646885959399</v>
      </c>
      <c r="G439" s="19">
        <v>2.0747068418828398</v>
      </c>
      <c r="H439" s="17">
        <v>4.02932684833912</v>
      </c>
      <c r="I439" s="19">
        <v>2.3551405561968899</v>
      </c>
      <c r="J439" s="19">
        <v>3.9644622112819201</v>
      </c>
      <c r="K439" s="18">
        <v>6.7885704935929798</v>
      </c>
      <c r="L439" s="20">
        <v>0</v>
      </c>
      <c r="M439" s="17">
        <v>5.7647838316681597</v>
      </c>
      <c r="N439" s="17">
        <v>5.5667297723071201</v>
      </c>
      <c r="O439" s="20">
        <v>0</v>
      </c>
      <c r="P439" s="20">
        <v>0</v>
      </c>
      <c r="Q439" s="18">
        <v>6.2246390642784002</v>
      </c>
      <c r="R439" s="20">
        <v>0</v>
      </c>
      <c r="S439" s="20">
        <v>0</v>
      </c>
      <c r="T439" s="20">
        <v>0</v>
      </c>
      <c r="U439" s="20">
        <v>0</v>
      </c>
      <c r="V439" s="17">
        <v>2.7889290314638102</v>
      </c>
      <c r="W439" s="17">
        <v>3.2493003466919301</v>
      </c>
      <c r="X439" s="28">
        <v>4.6438347587321998</v>
      </c>
    </row>
    <row r="440" spans="1:24">
      <c r="A440" s="3" t="s">
        <v>1839</v>
      </c>
      <c r="B440" s="3" t="s">
        <v>540</v>
      </c>
      <c r="C440" s="3" t="s">
        <v>539</v>
      </c>
      <c r="D440" s="20">
        <v>0</v>
      </c>
      <c r="E440" s="20">
        <v>0</v>
      </c>
      <c r="F440" s="20">
        <v>0.38348596660772999</v>
      </c>
      <c r="G440" s="20">
        <v>0.16651912638858599</v>
      </c>
      <c r="H440" s="20">
        <v>0.11994300190778</v>
      </c>
      <c r="I440" s="20">
        <v>0.22964590742924301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0.145058015625632</v>
      </c>
      <c r="X440" s="28">
        <v>4.6418525543192404</v>
      </c>
    </row>
    <row r="441" spans="1:24">
      <c r="A441" s="3" t="s">
        <v>2057</v>
      </c>
      <c r="B441" s="3" t="s">
        <v>650</v>
      </c>
      <c r="C441" s="3" t="s">
        <v>641</v>
      </c>
      <c r="D441" s="20">
        <v>0</v>
      </c>
      <c r="E441" s="20">
        <v>0</v>
      </c>
      <c r="F441" s="18">
        <v>5.7598775567059102</v>
      </c>
      <c r="G441" s="20">
        <v>1.0911304944331699</v>
      </c>
      <c r="H441" s="20">
        <v>0.75624741661721395</v>
      </c>
      <c r="I441" s="19">
        <v>2.6274101238534899</v>
      </c>
      <c r="J441" s="21">
        <v>5.3773123603222803</v>
      </c>
      <c r="K441" s="18">
        <v>5.9779096968129002</v>
      </c>
      <c r="L441" s="16">
        <v>9.6686362078931598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17">
        <v>5.7919840546568704</v>
      </c>
      <c r="S441" s="20">
        <v>0</v>
      </c>
      <c r="T441" s="20">
        <v>0</v>
      </c>
      <c r="U441" s="20">
        <v>0</v>
      </c>
      <c r="V441" s="19">
        <v>2.4291377725344101</v>
      </c>
      <c r="W441" s="17">
        <v>3.1940164402537401</v>
      </c>
      <c r="X441" s="28">
        <v>4.6417113707016799</v>
      </c>
    </row>
    <row r="442" spans="1:24">
      <c r="A442" s="3" t="s">
        <v>894</v>
      </c>
      <c r="B442" s="3" t="s">
        <v>83</v>
      </c>
      <c r="C442" s="3" t="s">
        <v>891</v>
      </c>
      <c r="D442" s="20">
        <v>0</v>
      </c>
      <c r="E442" s="20">
        <v>0</v>
      </c>
      <c r="F442" s="20">
        <v>0.772766583237533</v>
      </c>
      <c r="G442" s="20">
        <v>0</v>
      </c>
      <c r="H442" s="17">
        <v>3.10358476976756</v>
      </c>
      <c r="I442" s="20">
        <v>1.29100695148497</v>
      </c>
      <c r="J442" s="20">
        <v>0</v>
      </c>
      <c r="K442" s="19">
        <v>3.6206179895551802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0.45457081275626299</v>
      </c>
      <c r="W442" s="20">
        <v>1.10261075163762</v>
      </c>
      <c r="X442" s="28">
        <v>4.6395513230419398</v>
      </c>
    </row>
    <row r="443" spans="1:24">
      <c r="A443" s="3" t="s">
        <v>1921</v>
      </c>
      <c r="B443" s="3" t="s">
        <v>573</v>
      </c>
      <c r="C443" s="3" t="s">
        <v>539</v>
      </c>
      <c r="D443" s="20">
        <v>0</v>
      </c>
      <c r="E443" s="20">
        <v>0</v>
      </c>
      <c r="F443" s="20">
        <v>1.20508151933972</v>
      </c>
      <c r="G443" s="20">
        <v>0.27893219012993897</v>
      </c>
      <c r="H443" s="20">
        <v>0.93377476728265596</v>
      </c>
      <c r="I443" s="20">
        <v>0.82213211455631396</v>
      </c>
      <c r="J443" s="20">
        <v>0</v>
      </c>
      <c r="K443" s="17">
        <v>4.4715590862628396</v>
      </c>
      <c r="L443" s="20">
        <v>0</v>
      </c>
      <c r="M443" s="20">
        <v>0</v>
      </c>
      <c r="N443" s="17">
        <v>4.65481413895019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19">
        <v>1.1599306214989</v>
      </c>
      <c r="W443" s="20">
        <v>1.2519887271505901</v>
      </c>
      <c r="X443" s="28">
        <v>4.6392907033416702</v>
      </c>
    </row>
    <row r="444" spans="1:24">
      <c r="A444" s="3" t="s">
        <v>817</v>
      </c>
      <c r="B444" s="3" t="s">
        <v>818</v>
      </c>
      <c r="C444" s="3" t="s">
        <v>0</v>
      </c>
      <c r="D444" s="20">
        <v>0</v>
      </c>
      <c r="E444" s="20">
        <v>0</v>
      </c>
      <c r="F444" s="20">
        <v>1.06965551258148</v>
      </c>
      <c r="G444" s="19">
        <v>2.14617340919611</v>
      </c>
      <c r="H444" s="20">
        <v>1.32525573172443</v>
      </c>
      <c r="I444" s="19">
        <v>1.53649844304633</v>
      </c>
      <c r="J444" s="21">
        <v>5.6569145600966202</v>
      </c>
      <c r="K444" s="17">
        <v>5.4924736523969404</v>
      </c>
      <c r="L444" s="20">
        <v>0</v>
      </c>
      <c r="M444" s="20">
        <v>0</v>
      </c>
      <c r="N444" s="17">
        <v>4.9888829490021296</v>
      </c>
      <c r="O444" s="20">
        <v>0</v>
      </c>
      <c r="P444" s="20">
        <v>0</v>
      </c>
      <c r="Q444" s="19">
        <v>3.5600274565599599</v>
      </c>
      <c r="R444" s="20">
        <v>0</v>
      </c>
      <c r="S444" s="20">
        <v>0</v>
      </c>
      <c r="T444" s="20">
        <v>0</v>
      </c>
      <c r="U444" s="20">
        <v>0</v>
      </c>
      <c r="V444" s="19">
        <v>1.9511659937953501</v>
      </c>
      <c r="W444" s="19">
        <v>2.2030163221272301</v>
      </c>
      <c r="X444" s="28">
        <v>4.6374988025662898</v>
      </c>
    </row>
    <row r="445" spans="1:24">
      <c r="A445" s="3" t="s">
        <v>1614</v>
      </c>
      <c r="B445" s="3" t="s">
        <v>23</v>
      </c>
      <c r="C445" s="3" t="s">
        <v>413</v>
      </c>
      <c r="D445" s="20">
        <v>0</v>
      </c>
      <c r="E445" s="20">
        <v>0</v>
      </c>
      <c r="F445" s="20">
        <v>0.58094735453864099</v>
      </c>
      <c r="G445" s="20">
        <v>0</v>
      </c>
      <c r="H445" s="17">
        <v>4.3964904115631196</v>
      </c>
      <c r="I445" s="19">
        <v>1.6496534167885899</v>
      </c>
      <c r="J445" s="20">
        <v>0</v>
      </c>
      <c r="K445" s="17">
        <v>4.0815508526766902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16">
        <v>6.8900748344258602</v>
      </c>
      <c r="R445" s="20">
        <v>0</v>
      </c>
      <c r="S445" s="20">
        <v>0</v>
      </c>
      <c r="T445" s="20">
        <v>0</v>
      </c>
      <c r="U445" s="20">
        <v>0</v>
      </c>
      <c r="V445" s="19">
        <v>1.2999489867368199</v>
      </c>
      <c r="W445" s="19">
        <v>1.86314433524934</v>
      </c>
      <c r="X445" s="28">
        <v>4.6189636522061104</v>
      </c>
    </row>
    <row r="446" spans="1:24">
      <c r="A446" s="3" t="s">
        <v>1956</v>
      </c>
      <c r="B446" s="3" t="s">
        <v>587</v>
      </c>
      <c r="C446" s="3" t="s">
        <v>251</v>
      </c>
      <c r="D446" s="20">
        <v>0</v>
      </c>
      <c r="E446" s="20">
        <v>0</v>
      </c>
      <c r="F446" s="20">
        <v>0.53211483874674403</v>
      </c>
      <c r="G446" s="20">
        <v>0.220017824441089</v>
      </c>
      <c r="H446" s="20">
        <v>0.47550392345314102</v>
      </c>
      <c r="I446" s="20">
        <v>0.41663735228022802</v>
      </c>
      <c r="J446" s="20">
        <v>0</v>
      </c>
      <c r="K446" s="17">
        <v>5.00535534071361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16">
        <v>8.5909501624433506</v>
      </c>
      <c r="R446" s="20">
        <v>0</v>
      </c>
      <c r="S446" s="20">
        <v>0</v>
      </c>
      <c r="T446" s="20">
        <v>0</v>
      </c>
      <c r="U446" s="20">
        <v>0</v>
      </c>
      <c r="V446" s="19">
        <v>1.610336399048</v>
      </c>
      <c r="W446" s="20">
        <v>1.2803571959300399</v>
      </c>
      <c r="X446" s="28">
        <v>4.6188551238428799</v>
      </c>
    </row>
    <row r="447" spans="1:24">
      <c r="A447" s="3" t="s">
        <v>1753</v>
      </c>
      <c r="B447" s="3" t="s">
        <v>1754</v>
      </c>
      <c r="C447" s="3" t="s">
        <v>818</v>
      </c>
      <c r="D447" s="20">
        <v>0</v>
      </c>
      <c r="E447" s="20">
        <v>0</v>
      </c>
      <c r="F447" s="18">
        <v>6.6172208066029796</v>
      </c>
      <c r="G447" s="16">
        <v>8.3024290272282109</v>
      </c>
      <c r="H447" s="18">
        <v>5.4443735528530199</v>
      </c>
      <c r="I447" s="16">
        <v>6.91311065618632</v>
      </c>
      <c r="J447" s="19">
        <v>4.2252756458670104</v>
      </c>
      <c r="K447" s="17">
        <v>5.2313919934270796</v>
      </c>
      <c r="L447" s="20">
        <v>0</v>
      </c>
      <c r="M447" s="18">
        <v>7.4122480951726502</v>
      </c>
      <c r="N447" s="20">
        <v>0</v>
      </c>
      <c r="O447" s="20">
        <v>0</v>
      </c>
      <c r="P447" s="20">
        <v>0</v>
      </c>
      <c r="Q447" s="20">
        <v>0</v>
      </c>
      <c r="R447" s="17">
        <v>5.09696115186863</v>
      </c>
      <c r="S447" s="20">
        <v>0</v>
      </c>
      <c r="T447" s="20">
        <v>0</v>
      </c>
      <c r="U447" s="16">
        <v>8.2272761130720298</v>
      </c>
      <c r="V447" s="17">
        <v>2.9001027347930601</v>
      </c>
      <c r="W447" s="18">
        <v>6.1986093170196801</v>
      </c>
      <c r="X447" s="28">
        <v>4.6139921329892202</v>
      </c>
    </row>
    <row r="448" spans="1:24">
      <c r="A448" s="3" t="s">
        <v>748</v>
      </c>
      <c r="B448" s="3" t="s">
        <v>749</v>
      </c>
      <c r="C448" s="3" t="s">
        <v>0</v>
      </c>
      <c r="D448" s="20">
        <v>0</v>
      </c>
      <c r="E448" s="20">
        <v>0</v>
      </c>
      <c r="F448" s="16">
        <v>6.8976017213491501</v>
      </c>
      <c r="G448" s="19">
        <v>1.50580867148536</v>
      </c>
      <c r="H448" s="18">
        <v>4.99926207715031</v>
      </c>
      <c r="I448" s="18">
        <v>4.5612449858110802</v>
      </c>
      <c r="J448" s="18">
        <v>6.9639901266734201</v>
      </c>
      <c r="K448" s="16">
        <v>8.1197286349540292</v>
      </c>
      <c r="L448" s="20">
        <v>0</v>
      </c>
      <c r="M448" s="17">
        <v>5.8922667962481601</v>
      </c>
      <c r="N448" s="20">
        <v>0</v>
      </c>
      <c r="O448" s="20">
        <v>0</v>
      </c>
      <c r="P448" s="17">
        <v>6.2060603173425797</v>
      </c>
      <c r="Q448" s="20">
        <v>0</v>
      </c>
      <c r="R448" s="19">
        <v>4.13045646019504</v>
      </c>
      <c r="S448" s="20">
        <v>0</v>
      </c>
      <c r="T448" s="20">
        <v>0</v>
      </c>
      <c r="U448" s="20">
        <v>0</v>
      </c>
      <c r="V448" s="17">
        <v>3.2185739677800198</v>
      </c>
      <c r="W448" s="17">
        <v>4.91419643383942</v>
      </c>
      <c r="X448" s="28">
        <v>4.6004071849706998</v>
      </c>
    </row>
    <row r="449" spans="1:24">
      <c r="A449" s="3" t="s">
        <v>1955</v>
      </c>
      <c r="B449" s="3" t="s">
        <v>586</v>
      </c>
      <c r="C449" s="3" t="s">
        <v>251</v>
      </c>
      <c r="D449" s="20">
        <v>0</v>
      </c>
      <c r="E449" s="20">
        <v>0</v>
      </c>
      <c r="F449" s="20">
        <v>0.74174357320503403</v>
      </c>
      <c r="G449" s="20">
        <v>0</v>
      </c>
      <c r="H449" s="19">
        <v>1.5147788220694101</v>
      </c>
      <c r="I449" s="20">
        <v>0.75725260886031298</v>
      </c>
      <c r="J449" s="20">
        <v>0</v>
      </c>
      <c r="K449" s="18">
        <v>5.8638071492498298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0.73620458976064296</v>
      </c>
      <c r="W449" s="20">
        <v>0.94335640499284601</v>
      </c>
      <c r="X449" s="28">
        <v>4.5951860507585396</v>
      </c>
    </row>
    <row r="450" spans="1:24">
      <c r="A450" s="3" t="s">
        <v>1743</v>
      </c>
      <c r="B450" s="3" t="s">
        <v>338</v>
      </c>
      <c r="C450" s="3" t="s">
        <v>818</v>
      </c>
      <c r="D450" s="20">
        <v>0</v>
      </c>
      <c r="E450" s="20">
        <v>0</v>
      </c>
      <c r="F450" s="17">
        <v>3.0241264224136102</v>
      </c>
      <c r="G450" s="17">
        <v>4.3218086770635198</v>
      </c>
      <c r="H450" s="17">
        <v>3.12160748051675</v>
      </c>
      <c r="I450" s="21">
        <v>3.5466145326707799</v>
      </c>
      <c r="J450" s="20">
        <v>0</v>
      </c>
      <c r="K450" s="20">
        <v>1.4261801431265799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0.179057793080663</v>
      </c>
      <c r="W450" s="19">
        <v>2.3533562626686599</v>
      </c>
      <c r="X450" s="28">
        <v>4.5929912556714996</v>
      </c>
    </row>
    <row r="451" spans="1:24">
      <c r="A451" s="3" t="s">
        <v>1306</v>
      </c>
      <c r="B451" s="3" t="s">
        <v>1307</v>
      </c>
      <c r="C451" s="3" t="s">
        <v>936</v>
      </c>
      <c r="D451" s="20">
        <v>0</v>
      </c>
      <c r="E451" s="20">
        <v>0</v>
      </c>
      <c r="F451" s="17">
        <v>3.1155783408770499</v>
      </c>
      <c r="G451" s="19">
        <v>1.36677279300832</v>
      </c>
      <c r="H451" s="17">
        <v>3.75527830241955</v>
      </c>
      <c r="I451" s="19">
        <v>2.7857108674359701</v>
      </c>
      <c r="J451" s="19">
        <v>4.2951024997130798</v>
      </c>
      <c r="K451" s="17">
        <v>4.5257678899732996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17">
        <v>4.5536334395812803</v>
      </c>
      <c r="R451" s="20">
        <v>0</v>
      </c>
      <c r="S451" s="20">
        <v>0</v>
      </c>
      <c r="T451" s="20">
        <v>0</v>
      </c>
      <c r="U451" s="20">
        <v>0</v>
      </c>
      <c r="V451" s="19">
        <v>1.2505557079174101</v>
      </c>
      <c r="W451" s="19">
        <v>2.549546066425</v>
      </c>
      <c r="X451" s="28">
        <v>4.58691324633278</v>
      </c>
    </row>
    <row r="452" spans="1:24">
      <c r="A452" s="3" t="s">
        <v>764</v>
      </c>
      <c r="B452" s="3" t="s">
        <v>18</v>
      </c>
      <c r="C452" s="3" t="s">
        <v>0</v>
      </c>
      <c r="D452" s="20">
        <v>0</v>
      </c>
      <c r="E452" s="20">
        <v>0</v>
      </c>
      <c r="F452" s="16">
        <v>7.9626080379826796</v>
      </c>
      <c r="G452" s="20">
        <v>0.37206142798860098</v>
      </c>
      <c r="H452" s="16">
        <v>8.0291236200147296</v>
      </c>
      <c r="I452" s="18">
        <v>5.5457165686906702</v>
      </c>
      <c r="J452" s="20">
        <v>0</v>
      </c>
      <c r="K452" s="18">
        <v>6.276629788917</v>
      </c>
      <c r="L452" s="20">
        <v>0</v>
      </c>
      <c r="M452" s="20">
        <v>0</v>
      </c>
      <c r="N452" s="20">
        <v>0</v>
      </c>
      <c r="O452" s="20">
        <v>0</v>
      </c>
      <c r="P452" s="17">
        <v>6.4914850545831104</v>
      </c>
      <c r="Q452" s="20">
        <v>0</v>
      </c>
      <c r="R452" s="17">
        <v>4.3920020778766498</v>
      </c>
      <c r="S452" s="20">
        <v>0</v>
      </c>
      <c r="T452" s="20">
        <v>0</v>
      </c>
      <c r="U452" s="20">
        <v>0</v>
      </c>
      <c r="V452" s="19">
        <v>2.4398888217336601</v>
      </c>
      <c r="W452" s="18">
        <v>5.0441833885553304</v>
      </c>
      <c r="X452" s="28">
        <v>4.5787132225651499</v>
      </c>
    </row>
    <row r="453" spans="1:24">
      <c r="A453" s="3" t="s">
        <v>2045</v>
      </c>
      <c r="B453" s="3" t="s">
        <v>7</v>
      </c>
      <c r="C453" s="3" t="s">
        <v>641</v>
      </c>
      <c r="D453" s="20">
        <v>0</v>
      </c>
      <c r="E453" s="20">
        <v>0</v>
      </c>
      <c r="F453" s="20">
        <v>1.0337811676467701</v>
      </c>
      <c r="G453" s="20">
        <v>0.66779737190608102</v>
      </c>
      <c r="H453" s="20">
        <v>0.48381697105106197</v>
      </c>
      <c r="I453" s="20">
        <v>0.74606669788387303</v>
      </c>
      <c r="J453" s="20">
        <v>0</v>
      </c>
      <c r="K453" s="16">
        <v>8.4120131675147007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16">
        <v>7.1630927436125296</v>
      </c>
      <c r="T453" s="20">
        <v>0</v>
      </c>
      <c r="U453" s="20">
        <v>0</v>
      </c>
      <c r="V453" s="19">
        <v>1.93818943855649</v>
      </c>
      <c r="W453" s="19">
        <v>1.6955358488282</v>
      </c>
      <c r="X453" s="28">
        <v>4.5774529273958597</v>
      </c>
    </row>
    <row r="454" spans="1:24">
      <c r="A454" s="3" t="s">
        <v>1268</v>
      </c>
      <c r="B454" s="3" t="s">
        <v>1269</v>
      </c>
      <c r="C454" s="3" t="s">
        <v>255</v>
      </c>
      <c r="D454" s="20">
        <v>0</v>
      </c>
      <c r="E454" s="20">
        <v>0</v>
      </c>
      <c r="F454" s="16">
        <v>7.9626080379826796</v>
      </c>
      <c r="G454" s="19">
        <v>2.2433517443529798</v>
      </c>
      <c r="H454" s="18">
        <v>6.5102246882677202</v>
      </c>
      <c r="I454" s="18">
        <v>5.6799077077816804</v>
      </c>
      <c r="J454" s="20">
        <v>1.6208706927851799</v>
      </c>
      <c r="K454" s="18">
        <v>6.5979739482161603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17">
        <v>4.4267919351421599</v>
      </c>
      <c r="R454" s="19">
        <v>3.2501361101960602</v>
      </c>
      <c r="S454" s="20">
        <v>0</v>
      </c>
      <c r="T454" s="17">
        <v>3.3226318814085301</v>
      </c>
      <c r="U454" s="20">
        <v>0</v>
      </c>
      <c r="V454" s="19">
        <v>2.44738638109596</v>
      </c>
      <c r="W454" s="18">
        <v>5.13368239885469</v>
      </c>
      <c r="X454" s="28">
        <v>4.5728221617684603</v>
      </c>
    </row>
    <row r="455" spans="1:24">
      <c r="A455" s="3" t="s">
        <v>1714</v>
      </c>
      <c r="B455" s="3" t="s">
        <v>467</v>
      </c>
      <c r="C455" s="3" t="s">
        <v>818</v>
      </c>
      <c r="D455" s="20">
        <v>0</v>
      </c>
      <c r="E455" s="20">
        <v>0</v>
      </c>
      <c r="F455" s="16">
        <v>7.9626080379826796</v>
      </c>
      <c r="G455" s="16">
        <v>7.8866543720319502</v>
      </c>
      <c r="H455" s="18">
        <v>5.1397570009418603</v>
      </c>
      <c r="I455" s="16">
        <v>7.1411609492448802</v>
      </c>
      <c r="J455" s="18">
        <v>6.9933511436803997</v>
      </c>
      <c r="K455" s="18">
        <v>6.1756553818038302</v>
      </c>
      <c r="L455" s="20">
        <v>0</v>
      </c>
      <c r="M455" s="17">
        <v>6.6146837497678801</v>
      </c>
      <c r="N455" s="18">
        <v>8.0286639613076005</v>
      </c>
      <c r="O455" s="19">
        <v>5.2763107265671803</v>
      </c>
      <c r="P455" s="19">
        <v>4.1195848620503996</v>
      </c>
      <c r="Q455" s="20">
        <v>0</v>
      </c>
      <c r="R455" s="19">
        <v>3.99598598249016</v>
      </c>
      <c r="S455" s="17">
        <v>5.0045616437433003</v>
      </c>
      <c r="T455" s="19">
        <v>2.9884234684429698</v>
      </c>
      <c r="U455" s="20">
        <v>0</v>
      </c>
      <c r="V455" s="18">
        <v>5.7014259302786003</v>
      </c>
      <c r="W455" s="16">
        <v>8.1121418147520892</v>
      </c>
      <c r="X455" s="28">
        <v>4.56341244924897</v>
      </c>
    </row>
    <row r="456" spans="1:24">
      <c r="A456" s="3" t="s">
        <v>1628</v>
      </c>
      <c r="B456" s="3" t="s">
        <v>423</v>
      </c>
      <c r="C456" s="3" t="s">
        <v>413</v>
      </c>
      <c r="D456" s="20">
        <v>0</v>
      </c>
      <c r="E456" s="20">
        <v>0</v>
      </c>
      <c r="F456" s="17">
        <v>4.2856153488837503</v>
      </c>
      <c r="G456" s="20">
        <v>0</v>
      </c>
      <c r="H456" s="16">
        <v>6.8440075668653702</v>
      </c>
      <c r="I456" s="21">
        <v>3.7472228859949199</v>
      </c>
      <c r="J456" s="20">
        <v>0</v>
      </c>
      <c r="K456" s="17">
        <v>5.7070249042691499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17">
        <v>5.4365553538933202</v>
      </c>
      <c r="R456" s="20">
        <v>0</v>
      </c>
      <c r="S456" s="20">
        <v>0</v>
      </c>
      <c r="T456" s="20">
        <v>0</v>
      </c>
      <c r="U456" s="20">
        <v>0</v>
      </c>
      <c r="V456" s="19">
        <v>1.3378968370369</v>
      </c>
      <c r="W456" s="17">
        <v>3.2120641055579502</v>
      </c>
      <c r="X456" s="28">
        <v>4.5543446739687097</v>
      </c>
    </row>
    <row r="457" spans="1:24">
      <c r="A457" s="3" t="s">
        <v>1804</v>
      </c>
      <c r="B457" s="3" t="s">
        <v>519</v>
      </c>
      <c r="C457" s="3" t="s">
        <v>492</v>
      </c>
      <c r="D457" s="20">
        <v>0</v>
      </c>
      <c r="E457" s="20">
        <v>0</v>
      </c>
      <c r="F457" s="20">
        <v>0.82301761800668305</v>
      </c>
      <c r="G457" s="20">
        <v>1.06106594699402</v>
      </c>
      <c r="H457" s="20">
        <v>0.38152689965569198</v>
      </c>
      <c r="I457" s="20">
        <v>0.77216104742606295</v>
      </c>
      <c r="J457" s="20">
        <v>0</v>
      </c>
      <c r="K457" s="19">
        <v>2.6165163896819701</v>
      </c>
      <c r="L457" s="20">
        <v>0</v>
      </c>
      <c r="M457" s="18">
        <v>8.1816342791049799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0.83939094071626696</v>
      </c>
      <c r="W457" s="20">
        <v>1.0179520989264501</v>
      </c>
      <c r="X457" s="28">
        <v>4.55415263016297</v>
      </c>
    </row>
    <row r="458" spans="1:24">
      <c r="A458" s="3" t="s">
        <v>729</v>
      </c>
      <c r="B458" s="3" t="s">
        <v>3</v>
      </c>
      <c r="C458" s="3" t="s">
        <v>0</v>
      </c>
      <c r="D458" s="20">
        <v>0</v>
      </c>
      <c r="E458" s="20">
        <v>0</v>
      </c>
      <c r="F458" s="16">
        <v>7.4972770726849598</v>
      </c>
      <c r="G458" s="18">
        <v>6.16895544128948</v>
      </c>
      <c r="H458" s="18">
        <v>5.1397570009418603</v>
      </c>
      <c r="I458" s="16">
        <v>6.39680678623216</v>
      </c>
      <c r="J458" s="19">
        <v>3.79710054123426</v>
      </c>
      <c r="K458" s="16">
        <v>7.9685871520312901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20">
        <v>0</v>
      </c>
      <c r="R458" s="19">
        <v>3.4392302961457402</v>
      </c>
      <c r="S458" s="20">
        <v>0</v>
      </c>
      <c r="T458" s="20">
        <v>0</v>
      </c>
      <c r="U458" s="17">
        <v>5.0008532051993102</v>
      </c>
      <c r="V458" s="19">
        <v>2.18127788510786</v>
      </c>
      <c r="W458" s="18">
        <v>5.41842854602851</v>
      </c>
      <c r="X458" s="28">
        <v>4.5517912062798596</v>
      </c>
    </row>
    <row r="459" spans="1:24">
      <c r="A459" s="3" t="s">
        <v>1564</v>
      </c>
      <c r="B459" s="3" t="s">
        <v>385</v>
      </c>
      <c r="C459" s="3" t="s">
        <v>372</v>
      </c>
      <c r="D459" s="20">
        <v>0</v>
      </c>
      <c r="E459" s="20">
        <v>0</v>
      </c>
      <c r="F459" s="19">
        <v>2.2221809038140101</v>
      </c>
      <c r="G459" s="18">
        <v>4.6896918973775703</v>
      </c>
      <c r="H459" s="20">
        <v>1.0605841305829999</v>
      </c>
      <c r="I459" s="19">
        <v>2.7132403840070598</v>
      </c>
      <c r="J459" s="20">
        <v>0</v>
      </c>
      <c r="K459" s="18">
        <v>5.9036832370922498</v>
      </c>
      <c r="L459" s="20">
        <v>0</v>
      </c>
      <c r="M459" s="20">
        <v>0</v>
      </c>
      <c r="N459" s="20">
        <v>0</v>
      </c>
      <c r="O459" s="17">
        <v>6.2168025101354099</v>
      </c>
      <c r="P459" s="20">
        <v>0</v>
      </c>
      <c r="Q459" s="20">
        <v>0</v>
      </c>
      <c r="R459" s="20">
        <v>0</v>
      </c>
      <c r="S459" s="20">
        <v>0</v>
      </c>
      <c r="T459" s="20">
        <v>0</v>
      </c>
      <c r="U459" s="20">
        <v>0</v>
      </c>
      <c r="V459" s="19">
        <v>1.76530695537533</v>
      </c>
      <c r="W459" s="19">
        <v>2.8289169060695198</v>
      </c>
      <c r="X459" s="28">
        <v>4.5514104949115399</v>
      </c>
    </row>
    <row r="460" spans="1:24">
      <c r="A460" s="3" t="s">
        <v>1877</v>
      </c>
      <c r="B460" s="3" t="s">
        <v>1878</v>
      </c>
      <c r="C460" s="3" t="s">
        <v>539</v>
      </c>
      <c r="D460" s="20">
        <v>0</v>
      </c>
      <c r="E460" s="20">
        <v>0</v>
      </c>
      <c r="F460" s="19">
        <v>1.6561882855930501</v>
      </c>
      <c r="G460" s="20">
        <v>0.60523881864884899</v>
      </c>
      <c r="H460" s="20">
        <v>0.47099112618569799</v>
      </c>
      <c r="I460" s="20">
        <v>0.93771033676544502</v>
      </c>
      <c r="J460" s="20">
        <v>0</v>
      </c>
      <c r="K460" s="19">
        <v>3.5951322751132802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0</v>
      </c>
      <c r="U460" s="20">
        <v>0</v>
      </c>
      <c r="V460" s="20">
        <v>0.45137106565205298</v>
      </c>
      <c r="W460" s="20">
        <v>0.87742644331354203</v>
      </c>
      <c r="X460" s="28">
        <v>4.5503441474322797</v>
      </c>
    </row>
    <row r="461" spans="1:24">
      <c r="A461" s="3" t="s">
        <v>1745</v>
      </c>
      <c r="B461" s="3" t="s">
        <v>118</v>
      </c>
      <c r="C461" s="3" t="s">
        <v>818</v>
      </c>
      <c r="D461" s="20">
        <v>0</v>
      </c>
      <c r="E461" s="20">
        <v>0</v>
      </c>
      <c r="F461" s="17">
        <v>2.8438681233793299</v>
      </c>
      <c r="G461" s="18">
        <v>6.3486586877932103</v>
      </c>
      <c r="H461" s="19">
        <v>2.69138950613298</v>
      </c>
      <c r="I461" s="21">
        <v>4.0289800083678404</v>
      </c>
      <c r="J461" s="19">
        <v>4.2909672628586799</v>
      </c>
      <c r="K461" s="19">
        <v>3.8515230774605098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17">
        <v>4.7333050948147797</v>
      </c>
      <c r="S461" s="20">
        <v>0</v>
      </c>
      <c r="T461" s="20">
        <v>0</v>
      </c>
      <c r="U461" s="20">
        <v>0</v>
      </c>
      <c r="V461" s="19">
        <v>1.3706711880043601</v>
      </c>
      <c r="W461" s="17">
        <v>3.4107408940333599</v>
      </c>
      <c r="X461" s="28">
        <v>4.54865772704989</v>
      </c>
    </row>
    <row r="462" spans="1:24">
      <c r="A462" s="3" t="s">
        <v>2038</v>
      </c>
      <c r="B462" s="3" t="s">
        <v>639</v>
      </c>
      <c r="C462" s="3" t="s">
        <v>601</v>
      </c>
      <c r="D462" s="20">
        <v>0</v>
      </c>
      <c r="E462" s="20">
        <v>0</v>
      </c>
      <c r="F462" s="20">
        <v>0.87864483969961704</v>
      </c>
      <c r="G462" s="18">
        <v>4.6076533444557697</v>
      </c>
      <c r="H462" s="19">
        <v>2.31218616694684</v>
      </c>
      <c r="I462" s="19">
        <v>2.6288316823968398</v>
      </c>
      <c r="J462" s="16">
        <v>8.1664487119961393</v>
      </c>
      <c r="K462" s="18">
        <v>7.0702637441568701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16">
        <v>8.7903883114325101</v>
      </c>
      <c r="T462" s="18">
        <v>6.5242598305917703</v>
      </c>
      <c r="U462" s="20">
        <v>0</v>
      </c>
      <c r="V462" s="17">
        <v>3.3654645553411102</v>
      </c>
      <c r="W462" s="17">
        <v>3.7863540746371398</v>
      </c>
      <c r="X462" s="28">
        <v>4.5361435951975499</v>
      </c>
    </row>
    <row r="463" spans="1:24">
      <c r="A463" s="3" t="s">
        <v>1573</v>
      </c>
      <c r="B463" s="3" t="s">
        <v>391</v>
      </c>
      <c r="C463" s="3" t="s">
        <v>372</v>
      </c>
      <c r="D463" s="20">
        <v>0</v>
      </c>
      <c r="E463" s="20">
        <v>0</v>
      </c>
      <c r="F463" s="16">
        <v>7.9626080379826796</v>
      </c>
      <c r="G463" s="18">
        <v>5.6567739168734299</v>
      </c>
      <c r="H463" s="16">
        <v>7.4111699422996402</v>
      </c>
      <c r="I463" s="16">
        <v>7.1331360246788096</v>
      </c>
      <c r="J463" s="18">
        <v>6.2927184732730002</v>
      </c>
      <c r="K463" s="18">
        <v>6.5013712790349603</v>
      </c>
      <c r="L463" s="20">
        <v>0</v>
      </c>
      <c r="M463" s="17">
        <v>5.5911378824074403</v>
      </c>
      <c r="N463" s="20">
        <v>0</v>
      </c>
      <c r="O463" s="20">
        <v>0</v>
      </c>
      <c r="P463" s="20">
        <v>0</v>
      </c>
      <c r="Q463" s="18">
        <v>6.5743402084072304</v>
      </c>
      <c r="R463" s="20">
        <v>0</v>
      </c>
      <c r="S463" s="18">
        <v>5.5447735224189998</v>
      </c>
      <c r="T463" s="19">
        <v>2.1272006286049798</v>
      </c>
      <c r="U463" s="19">
        <v>3.1449115733264299</v>
      </c>
      <c r="V463" s="17">
        <v>3.51246806501887</v>
      </c>
      <c r="W463" s="18">
        <v>6.7243967971144896</v>
      </c>
      <c r="X463" s="28">
        <v>4.5356123476467696</v>
      </c>
    </row>
    <row r="464" spans="1:24">
      <c r="A464" s="3" t="s">
        <v>1939</v>
      </c>
      <c r="B464" s="3" t="s">
        <v>579</v>
      </c>
      <c r="C464" s="3" t="s">
        <v>539</v>
      </c>
      <c r="D464" s="20">
        <v>0</v>
      </c>
      <c r="E464" s="20">
        <v>0</v>
      </c>
      <c r="F464" s="19">
        <v>1.4860050175946899</v>
      </c>
      <c r="G464" s="20">
        <v>1.04163027996265</v>
      </c>
      <c r="H464" s="20">
        <v>0.63775829835859399</v>
      </c>
      <c r="I464" s="20">
        <v>1.08112666547146</v>
      </c>
      <c r="J464" s="20">
        <v>0</v>
      </c>
      <c r="K464" s="19">
        <v>3.0592105636721798</v>
      </c>
      <c r="L464" s="20">
        <v>0</v>
      </c>
      <c r="M464" s="20">
        <v>0</v>
      </c>
      <c r="N464" s="19">
        <v>3.3957482302688602</v>
      </c>
      <c r="O464" s="20">
        <v>0</v>
      </c>
      <c r="P464" s="20">
        <v>0</v>
      </c>
      <c r="Q464" s="18">
        <v>6.7918509678575303</v>
      </c>
      <c r="R464" s="20">
        <v>0</v>
      </c>
      <c r="S464" s="20">
        <v>0</v>
      </c>
      <c r="T464" s="20">
        <v>0</v>
      </c>
      <c r="U464" s="20">
        <v>0</v>
      </c>
      <c r="V464" s="19">
        <v>1.59699781669626</v>
      </c>
      <c r="W464" s="19">
        <v>1.69166273124797</v>
      </c>
      <c r="X464" s="28">
        <v>4.5273353103111402</v>
      </c>
    </row>
    <row r="465" spans="1:24">
      <c r="A465" s="3" t="s">
        <v>1759</v>
      </c>
      <c r="B465" s="3" t="s">
        <v>494</v>
      </c>
      <c r="C465" s="3" t="s">
        <v>492</v>
      </c>
      <c r="D465" s="20">
        <v>0</v>
      </c>
      <c r="E465" s="20">
        <v>0</v>
      </c>
      <c r="F465" s="19">
        <v>1.8911730467697101</v>
      </c>
      <c r="G465" s="20">
        <v>0.938884436020752</v>
      </c>
      <c r="H465" s="20">
        <v>0.683963488456244</v>
      </c>
      <c r="I465" s="20">
        <v>1.2028194992372301</v>
      </c>
      <c r="J465" s="21">
        <v>4.9321807521652996</v>
      </c>
      <c r="K465" s="17">
        <v>4.8409979356903099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0.79368233822672396</v>
      </c>
      <c r="W465" s="20">
        <v>1.26110932251071</v>
      </c>
      <c r="X465" s="28">
        <v>4.5214961247096301</v>
      </c>
    </row>
    <row r="466" spans="1:24">
      <c r="A466" s="3" t="s">
        <v>1707</v>
      </c>
      <c r="B466" s="3" t="s">
        <v>464</v>
      </c>
      <c r="C466" s="3" t="s">
        <v>818</v>
      </c>
      <c r="D466" s="20">
        <v>0</v>
      </c>
      <c r="E466" s="20">
        <v>0</v>
      </c>
      <c r="F466" s="18">
        <v>5.3564551542471204</v>
      </c>
      <c r="G466" s="19">
        <v>1.59544556292432</v>
      </c>
      <c r="H466" s="20">
        <v>1.22106553516382</v>
      </c>
      <c r="I466" s="19">
        <v>2.8106011182060699</v>
      </c>
      <c r="J466" s="20">
        <v>0</v>
      </c>
      <c r="K466" s="17">
        <v>4.4366870223210499</v>
      </c>
      <c r="L466" s="20">
        <v>0</v>
      </c>
      <c r="M466" s="18">
        <v>7.1882114107648603</v>
      </c>
      <c r="N466" s="20">
        <v>0</v>
      </c>
      <c r="O466" s="20">
        <v>0</v>
      </c>
      <c r="P466" s="20">
        <v>0</v>
      </c>
      <c r="Q466" s="18">
        <v>5.7988229101153701</v>
      </c>
      <c r="R466" s="20">
        <v>0</v>
      </c>
      <c r="S466" s="20">
        <v>0</v>
      </c>
      <c r="T466" s="20">
        <v>0</v>
      </c>
      <c r="U466" s="20">
        <v>0</v>
      </c>
      <c r="V466" s="19">
        <v>1.66866426368615</v>
      </c>
      <c r="W466" s="19">
        <v>2.8293704644314999</v>
      </c>
      <c r="X466" s="28">
        <v>4.5214191276953803</v>
      </c>
    </row>
    <row r="467" spans="1:24">
      <c r="A467" s="3" t="s">
        <v>976</v>
      </c>
      <c r="B467" s="3" t="s">
        <v>123</v>
      </c>
      <c r="C467" s="3" t="s">
        <v>924</v>
      </c>
      <c r="D467" s="20">
        <v>0</v>
      </c>
      <c r="E467" s="20">
        <v>0</v>
      </c>
      <c r="F467" s="19">
        <v>1.76131827329463</v>
      </c>
      <c r="G467" s="20">
        <v>0</v>
      </c>
      <c r="H467" s="19">
        <v>1.8269055693831</v>
      </c>
      <c r="I467" s="20">
        <v>1.2155611505452999</v>
      </c>
      <c r="J467" s="20">
        <v>0</v>
      </c>
      <c r="K467" s="19">
        <v>2.5162604424400801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0.31591804430241599</v>
      </c>
      <c r="W467" s="20">
        <v>0.96737335954919401</v>
      </c>
      <c r="X467" s="28">
        <v>4.5196940820124398</v>
      </c>
    </row>
    <row r="468" spans="1:24">
      <c r="A468" s="3" t="s">
        <v>930</v>
      </c>
      <c r="B468" s="3" t="s">
        <v>99</v>
      </c>
      <c r="C468" s="3" t="s">
        <v>924</v>
      </c>
      <c r="D468" s="20">
        <v>0</v>
      </c>
      <c r="E468" s="20">
        <v>0</v>
      </c>
      <c r="F468" s="20">
        <v>0.62453135011470695</v>
      </c>
      <c r="G468" s="20">
        <v>0.64188314919758305</v>
      </c>
      <c r="H468" s="20">
        <v>0.75102207241280605</v>
      </c>
      <c r="I468" s="20">
        <v>0.68250675727154897</v>
      </c>
      <c r="J468" s="20">
        <v>0</v>
      </c>
      <c r="K468" s="19">
        <v>2.5908080842628598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0.32527754652833701</v>
      </c>
      <c r="W468" s="20">
        <v>0.63657651435792495</v>
      </c>
      <c r="X468" s="28">
        <v>4.5185274972200098</v>
      </c>
    </row>
    <row r="469" spans="1:24">
      <c r="A469" s="3" t="s">
        <v>1428</v>
      </c>
      <c r="B469" s="3" t="s">
        <v>327</v>
      </c>
      <c r="C469" s="3" t="s">
        <v>290</v>
      </c>
      <c r="D469" s="20">
        <v>0</v>
      </c>
      <c r="E469" s="20">
        <v>0</v>
      </c>
      <c r="F469" s="20">
        <v>0.85244479418977404</v>
      </c>
      <c r="G469" s="17">
        <v>3.3734705097000601</v>
      </c>
      <c r="H469" s="17">
        <v>3.6984058496600798</v>
      </c>
      <c r="I469" s="19">
        <v>2.65772787831501</v>
      </c>
      <c r="J469" s="16">
        <v>8.1563104117468903</v>
      </c>
      <c r="K469" s="17">
        <v>5.4623567900476697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0.99321058189696398</v>
      </c>
      <c r="W469" s="19">
        <v>2.30614990764782</v>
      </c>
      <c r="X469" s="28">
        <v>4.5153870694472698</v>
      </c>
    </row>
    <row r="470" spans="1:24">
      <c r="A470" s="3" t="s">
        <v>1869</v>
      </c>
      <c r="B470" s="3" t="s">
        <v>1870</v>
      </c>
      <c r="C470" s="3" t="s">
        <v>539</v>
      </c>
      <c r="D470" s="20">
        <v>0</v>
      </c>
      <c r="E470" s="20">
        <v>0</v>
      </c>
      <c r="F470" s="18">
        <v>5.1922333828147798</v>
      </c>
      <c r="G470" s="19">
        <v>1.27313741798738</v>
      </c>
      <c r="H470" s="19">
        <v>1.5529540640255799</v>
      </c>
      <c r="I470" s="19">
        <v>2.7533463605758501</v>
      </c>
      <c r="J470" s="19">
        <v>4.50650876524191</v>
      </c>
      <c r="K470" s="20">
        <v>1.47401566584541</v>
      </c>
      <c r="L470" s="20">
        <v>0</v>
      </c>
      <c r="M470" s="20">
        <v>0</v>
      </c>
      <c r="N470" s="19">
        <v>3.6255318600361801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0.82108905456923298</v>
      </c>
      <c r="W470" s="19">
        <v>2.2578260335977598</v>
      </c>
      <c r="X470" s="28">
        <v>4.5086793571222996</v>
      </c>
    </row>
    <row r="471" spans="1:24">
      <c r="A471" s="3" t="s">
        <v>1711</v>
      </c>
      <c r="B471" s="3" t="s">
        <v>466</v>
      </c>
      <c r="C471" s="3" t="s">
        <v>818</v>
      </c>
      <c r="D471" s="20">
        <v>0</v>
      </c>
      <c r="E471" s="20">
        <v>0</v>
      </c>
      <c r="F471" s="19">
        <v>1.38320494731324</v>
      </c>
      <c r="G471" s="17">
        <v>4.2614526160818196</v>
      </c>
      <c r="H471" s="20">
        <v>0.65340314204864902</v>
      </c>
      <c r="I471" s="19">
        <v>2.1415137940918001</v>
      </c>
      <c r="J471" s="20">
        <v>0</v>
      </c>
      <c r="K471" s="19">
        <v>2.8220840058910102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0.354314380562952</v>
      </c>
      <c r="W471" s="20">
        <v>1.57651353952175</v>
      </c>
      <c r="X471" s="28">
        <v>4.5085392036937</v>
      </c>
    </row>
    <row r="472" spans="1:24">
      <c r="A472" s="3" t="s">
        <v>1612</v>
      </c>
      <c r="B472" s="3" t="s">
        <v>1613</v>
      </c>
      <c r="C472" s="3" t="s">
        <v>413</v>
      </c>
      <c r="D472" s="20">
        <v>0</v>
      </c>
      <c r="E472" s="20">
        <v>0</v>
      </c>
      <c r="F472" s="16">
        <v>7.9626080379826796</v>
      </c>
      <c r="G472" s="20">
        <v>0.62315607419339603</v>
      </c>
      <c r="H472" s="16">
        <v>6.9810523940820399</v>
      </c>
      <c r="I472" s="18">
        <v>5.2858448894146797</v>
      </c>
      <c r="J472" s="18">
        <v>6.4096291865056596</v>
      </c>
      <c r="K472" s="18">
        <v>6.0619520302282996</v>
      </c>
      <c r="L472" s="20">
        <v>0</v>
      </c>
      <c r="M472" s="20">
        <v>0</v>
      </c>
      <c r="N472" s="19">
        <v>3.666688509628</v>
      </c>
      <c r="O472" s="20">
        <v>0</v>
      </c>
      <c r="P472" s="20">
        <v>0</v>
      </c>
      <c r="Q472" s="17">
        <v>5.2655517907157803</v>
      </c>
      <c r="R472" s="19">
        <v>3.2434328010441198</v>
      </c>
      <c r="S472" s="20">
        <v>0</v>
      </c>
      <c r="T472" s="17">
        <v>3.3407667257391398</v>
      </c>
      <c r="U472" s="20">
        <v>0</v>
      </c>
      <c r="V472" s="17">
        <v>3.1299064181813101</v>
      </c>
      <c r="W472" s="18">
        <v>5.3158891370830297</v>
      </c>
      <c r="X472" s="28">
        <v>4.5061894168795504</v>
      </c>
    </row>
    <row r="473" spans="1:24">
      <c r="A473" s="3" t="s">
        <v>742</v>
      </c>
      <c r="B473" s="3" t="s">
        <v>8</v>
      </c>
      <c r="C473" s="3" t="s">
        <v>0</v>
      </c>
      <c r="D473" s="20">
        <v>0</v>
      </c>
      <c r="E473" s="20">
        <v>0</v>
      </c>
      <c r="F473" s="20">
        <v>0.33438038591271102</v>
      </c>
      <c r="G473" s="20">
        <v>0.74938668246486495</v>
      </c>
      <c r="H473" s="20">
        <v>0.31169729983315603</v>
      </c>
      <c r="I473" s="20">
        <v>0.47314800694936598</v>
      </c>
      <c r="J473" s="20">
        <v>0</v>
      </c>
      <c r="K473" s="16">
        <v>7.8391865456511303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0.984214686466379</v>
      </c>
      <c r="W473" s="20">
        <v>0.92055696842256796</v>
      </c>
      <c r="X473" s="28">
        <v>4.5060746033418901</v>
      </c>
    </row>
    <row r="474" spans="1:24">
      <c r="A474" s="3" t="s">
        <v>1997</v>
      </c>
      <c r="B474" s="3" t="s">
        <v>608</v>
      </c>
      <c r="C474" s="3" t="s">
        <v>601</v>
      </c>
      <c r="D474" s="18">
        <v>7.0226645417142599</v>
      </c>
      <c r="E474" s="20">
        <v>0</v>
      </c>
      <c r="F474" s="20">
        <v>1.07358481014846</v>
      </c>
      <c r="G474" s="18">
        <v>5.72472115414228</v>
      </c>
      <c r="H474" s="20">
        <v>0.50313491023099299</v>
      </c>
      <c r="I474" s="21">
        <v>3.8287762979086701</v>
      </c>
      <c r="J474" s="20">
        <v>0</v>
      </c>
      <c r="K474" s="16">
        <v>7.6259939745739498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0.95744822820215203</v>
      </c>
      <c r="W474" s="19">
        <v>3.02326411939339</v>
      </c>
      <c r="X474" s="28">
        <v>4.4995117666537103</v>
      </c>
    </row>
    <row r="475" spans="1:24">
      <c r="A475" s="3" t="s">
        <v>775</v>
      </c>
      <c r="B475" s="3" t="s">
        <v>23</v>
      </c>
      <c r="C475" s="3" t="s">
        <v>0</v>
      </c>
      <c r="D475" s="20">
        <v>0</v>
      </c>
      <c r="E475" s="20">
        <v>0</v>
      </c>
      <c r="F475" s="17">
        <v>3.3707450808025698</v>
      </c>
      <c r="G475" s="17">
        <v>3.2255109077482702</v>
      </c>
      <c r="H475" s="19">
        <v>1.6140747568407701</v>
      </c>
      <c r="I475" s="19">
        <v>2.7998141494809299</v>
      </c>
      <c r="J475" s="20">
        <v>0</v>
      </c>
      <c r="K475" s="16">
        <v>7.2833475075273002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0.91442875377463795</v>
      </c>
      <c r="W475" s="19">
        <v>2.3461367595407401</v>
      </c>
      <c r="X475" s="28">
        <v>4.4878924433358103</v>
      </c>
    </row>
    <row r="476" spans="1:24">
      <c r="A476" s="3" t="s">
        <v>1578</v>
      </c>
      <c r="B476" s="3" t="s">
        <v>1103</v>
      </c>
      <c r="C476" s="3" t="s">
        <v>372</v>
      </c>
      <c r="D476" s="20">
        <v>0</v>
      </c>
      <c r="E476" s="20">
        <v>0</v>
      </c>
      <c r="F476" s="19">
        <v>1.8128885307126199</v>
      </c>
      <c r="G476" s="18">
        <v>5.54556686864243</v>
      </c>
      <c r="H476" s="20">
        <v>0.86423786350830101</v>
      </c>
      <c r="I476" s="19">
        <v>2.7959022616142302</v>
      </c>
      <c r="J476" s="18">
        <v>7.5361637953188598</v>
      </c>
      <c r="K476" s="18">
        <v>6.2698497920672303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17">
        <v>5.37683203163422</v>
      </c>
      <c r="S476" s="20">
        <v>0</v>
      </c>
      <c r="T476" s="20">
        <v>0</v>
      </c>
      <c r="U476" s="20">
        <v>0</v>
      </c>
      <c r="V476" s="19">
        <v>1.89522518824189</v>
      </c>
      <c r="W476" s="19">
        <v>2.9631951491786301</v>
      </c>
      <c r="X476" s="28">
        <v>4.4828463920729202</v>
      </c>
    </row>
    <row r="477" spans="1:24">
      <c r="A477" s="3" t="s">
        <v>1293</v>
      </c>
      <c r="B477" s="3" t="s">
        <v>272</v>
      </c>
      <c r="C477" s="3" t="s">
        <v>255</v>
      </c>
      <c r="D477" s="20">
        <v>0</v>
      </c>
      <c r="E477" s="20">
        <v>0</v>
      </c>
      <c r="F477" s="20">
        <v>1.15231261338595</v>
      </c>
      <c r="G477" s="20">
        <v>0.163482303414934</v>
      </c>
      <c r="H477" s="20">
        <v>1.1438729503259799</v>
      </c>
      <c r="I477" s="20">
        <v>0.83375803660252401</v>
      </c>
      <c r="J477" s="18">
        <v>6.3284378880387502</v>
      </c>
      <c r="K477" s="18">
        <v>5.8572529713066999</v>
      </c>
      <c r="L477" s="20">
        <v>0</v>
      </c>
      <c r="M477" s="20">
        <v>0</v>
      </c>
      <c r="N477" s="20">
        <v>0</v>
      </c>
      <c r="O477" s="20">
        <v>0</v>
      </c>
      <c r="P477" s="18">
        <v>7.2062138551325701</v>
      </c>
      <c r="Q477" s="18">
        <v>6.3494766136532803</v>
      </c>
      <c r="R477" s="18">
        <v>6.8137560991461203</v>
      </c>
      <c r="S477" s="20">
        <v>0</v>
      </c>
      <c r="T477" s="16">
        <v>7.2714995142574201</v>
      </c>
      <c r="U477" s="20">
        <v>0</v>
      </c>
      <c r="V477" s="18">
        <v>5.0424936823339497</v>
      </c>
      <c r="W477" s="17">
        <v>3.71179013468057</v>
      </c>
      <c r="X477" s="28">
        <v>4.4733458153454997</v>
      </c>
    </row>
    <row r="478" spans="1:24">
      <c r="A478" s="3" t="s">
        <v>1845</v>
      </c>
      <c r="B478" s="3" t="s">
        <v>13</v>
      </c>
      <c r="C478" s="3" t="s">
        <v>539</v>
      </c>
      <c r="D478" s="20">
        <v>0</v>
      </c>
      <c r="E478" s="20">
        <v>0</v>
      </c>
      <c r="F478" s="20">
        <v>0.96140478312993805</v>
      </c>
      <c r="G478" s="17">
        <v>3.69218444670256</v>
      </c>
      <c r="H478" s="19">
        <v>2.42826394777093</v>
      </c>
      <c r="I478" s="19">
        <v>2.3856781119086898</v>
      </c>
      <c r="J478" s="20">
        <v>0</v>
      </c>
      <c r="K478" s="18">
        <v>6.5420351902760796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0.82135653695109001</v>
      </c>
      <c r="W478" s="19">
        <v>2.02575385476695</v>
      </c>
      <c r="X478" s="28">
        <v>4.4601537901285599</v>
      </c>
    </row>
    <row r="479" spans="1:24">
      <c r="A479" s="3" t="s">
        <v>1112</v>
      </c>
      <c r="B479" s="3" t="s">
        <v>1113</v>
      </c>
      <c r="C479" s="3" t="s">
        <v>984</v>
      </c>
      <c r="D479" s="20">
        <v>0</v>
      </c>
      <c r="E479" s="20">
        <v>0</v>
      </c>
      <c r="F479" s="19">
        <v>2.3382299413429899</v>
      </c>
      <c r="G479" s="17">
        <v>4.4012550371621897</v>
      </c>
      <c r="H479" s="20">
        <v>0.63123501512086</v>
      </c>
      <c r="I479" s="19">
        <v>2.5146561286175699</v>
      </c>
      <c r="J479" s="20">
        <v>0</v>
      </c>
      <c r="K479" s="19">
        <v>3.7767213826264601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0.47416968965162298</v>
      </c>
      <c r="W479" s="19">
        <v>1.8879201772074601</v>
      </c>
      <c r="X479" s="28">
        <v>4.4521141339716497</v>
      </c>
    </row>
    <row r="480" spans="1:24">
      <c r="A480" s="3" t="s">
        <v>1922</v>
      </c>
      <c r="B480" s="3" t="s">
        <v>574</v>
      </c>
      <c r="C480" s="3" t="s">
        <v>539</v>
      </c>
      <c r="D480" s="20">
        <v>0</v>
      </c>
      <c r="E480" s="20">
        <v>0</v>
      </c>
      <c r="F480" s="18">
        <v>4.8447813445266901</v>
      </c>
      <c r="G480" s="19">
        <v>1.5077319927020001</v>
      </c>
      <c r="H480" s="19">
        <v>2.56420691475045</v>
      </c>
      <c r="I480" s="21">
        <v>3.0445097769186802</v>
      </c>
      <c r="J480" s="19">
        <v>3.5957360474612998</v>
      </c>
      <c r="K480" s="18">
        <v>5.8673987625272703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18">
        <v>5.8242636391979099</v>
      </c>
      <c r="R480" s="19">
        <v>3.9346154275128802</v>
      </c>
      <c r="S480" s="20">
        <v>0</v>
      </c>
      <c r="T480" s="20">
        <v>0</v>
      </c>
      <c r="U480" s="20">
        <v>0</v>
      </c>
      <c r="V480" s="19">
        <v>2.1408522343464398</v>
      </c>
      <c r="W480" s="17">
        <v>3.2753830977214702</v>
      </c>
      <c r="X480" s="28">
        <v>4.4452501783374903</v>
      </c>
    </row>
    <row r="481" spans="1:24">
      <c r="A481" s="3" t="s">
        <v>1975</v>
      </c>
      <c r="B481" s="3" t="s">
        <v>599</v>
      </c>
      <c r="C481" s="3" t="s">
        <v>251</v>
      </c>
      <c r="D481" s="20">
        <v>0</v>
      </c>
      <c r="E481" s="20">
        <v>0</v>
      </c>
      <c r="F481" s="17">
        <v>3.57734882354187</v>
      </c>
      <c r="G481" s="20">
        <v>0</v>
      </c>
      <c r="H481" s="16">
        <v>8.5593723123031094</v>
      </c>
      <c r="I481" s="21">
        <v>4.0648056771950101</v>
      </c>
      <c r="J481" s="20">
        <v>0</v>
      </c>
      <c r="K481" s="18">
        <v>5.82368950357536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18">
        <v>5.6023024603237097</v>
      </c>
      <c r="R481" s="20">
        <v>0</v>
      </c>
      <c r="S481" s="17">
        <v>4.3578644183020199</v>
      </c>
      <c r="T481" s="20">
        <v>0</v>
      </c>
      <c r="U481" s="20">
        <v>0</v>
      </c>
      <c r="V481" s="19">
        <v>1.90811140543742</v>
      </c>
      <c r="W481" s="17">
        <v>3.7728497285328402</v>
      </c>
      <c r="X481" s="28">
        <v>4.44060333921274</v>
      </c>
    </row>
    <row r="482" spans="1:24">
      <c r="A482" s="3" t="s">
        <v>2100</v>
      </c>
      <c r="B482" s="3" t="s">
        <v>680</v>
      </c>
      <c r="C482" s="3" t="s">
        <v>676</v>
      </c>
      <c r="D482" s="20">
        <v>0</v>
      </c>
      <c r="E482" s="20">
        <v>0</v>
      </c>
      <c r="F482" s="20">
        <v>0.448230719026951</v>
      </c>
      <c r="G482" s="20">
        <v>0.30530193628448399</v>
      </c>
      <c r="H482" s="18">
        <v>4.8830569843656697</v>
      </c>
      <c r="I482" s="19">
        <v>1.8669722557163799</v>
      </c>
      <c r="J482" s="20">
        <v>0</v>
      </c>
      <c r="K482" s="18">
        <v>6.1636853224833903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16">
        <v>9.8673431302246293</v>
      </c>
      <c r="S482" s="16">
        <v>9.1712526847715505</v>
      </c>
      <c r="T482" s="20">
        <v>0</v>
      </c>
      <c r="U482" s="20">
        <v>0</v>
      </c>
      <c r="V482" s="17">
        <v>3.4153763800535</v>
      </c>
      <c r="W482" s="17">
        <v>3.33664561901079</v>
      </c>
      <c r="X482" s="28">
        <v>4.4373686593174497</v>
      </c>
    </row>
    <row r="483" spans="1:24">
      <c r="A483" s="3" t="s">
        <v>1411</v>
      </c>
      <c r="B483" s="3" t="s">
        <v>1412</v>
      </c>
      <c r="C483" s="3" t="s">
        <v>290</v>
      </c>
      <c r="D483" s="20">
        <v>0</v>
      </c>
      <c r="E483" s="20">
        <v>0</v>
      </c>
      <c r="F483" s="19">
        <v>1.79586275668816</v>
      </c>
      <c r="G483" s="20">
        <v>0.114791908404047</v>
      </c>
      <c r="H483" s="17">
        <v>4.1593593751816602</v>
      </c>
      <c r="I483" s="19">
        <v>2.0342048630911398</v>
      </c>
      <c r="J483" s="21">
        <v>6.0317219369039297</v>
      </c>
      <c r="K483" s="17">
        <v>4.57107707276292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0.80123490981095102</v>
      </c>
      <c r="W483" s="19">
        <v>1.7910324267803299</v>
      </c>
      <c r="X483" s="28">
        <v>4.4348463068874997</v>
      </c>
    </row>
    <row r="484" spans="1:24">
      <c r="A484" s="3" t="s">
        <v>1283</v>
      </c>
      <c r="B484" s="3" t="s">
        <v>264</v>
      </c>
      <c r="C484" s="3" t="s">
        <v>255</v>
      </c>
      <c r="D484" s="20">
        <v>0</v>
      </c>
      <c r="E484" s="20">
        <v>0</v>
      </c>
      <c r="F484" s="20">
        <v>1.1784842885162401</v>
      </c>
      <c r="G484" s="20">
        <v>0.84580581187831705</v>
      </c>
      <c r="H484" s="18">
        <v>5.4792013197960197</v>
      </c>
      <c r="I484" s="19">
        <v>2.5010195307479099</v>
      </c>
      <c r="J484" s="20">
        <v>0</v>
      </c>
      <c r="K484" s="18">
        <v>6.9503738923273097</v>
      </c>
      <c r="L484" s="20">
        <v>0</v>
      </c>
      <c r="M484" s="17">
        <v>6.9000543831394401</v>
      </c>
      <c r="N484" s="20">
        <v>0</v>
      </c>
      <c r="O484" s="20">
        <v>0</v>
      </c>
      <c r="P484" s="20">
        <v>0</v>
      </c>
      <c r="Q484" s="18">
        <v>6.0545840462006604</v>
      </c>
      <c r="R484" s="20">
        <v>0</v>
      </c>
      <c r="S484" s="20">
        <v>0</v>
      </c>
      <c r="T484" s="20">
        <v>0</v>
      </c>
      <c r="U484" s="20">
        <v>0</v>
      </c>
      <c r="V484" s="19">
        <v>1.99549827475127</v>
      </c>
      <c r="W484" s="19">
        <v>2.8402681214425698</v>
      </c>
      <c r="X484" s="28">
        <v>4.4317326689186798</v>
      </c>
    </row>
    <row r="485" spans="1:24">
      <c r="A485" s="3" t="s">
        <v>2060</v>
      </c>
      <c r="B485" s="3" t="s">
        <v>653</v>
      </c>
      <c r="C485" s="3" t="s">
        <v>641</v>
      </c>
      <c r="D485" s="20">
        <v>0</v>
      </c>
      <c r="E485" s="20">
        <v>0</v>
      </c>
      <c r="F485" s="16">
        <v>10</v>
      </c>
      <c r="G485" s="18">
        <v>5.25021139799831</v>
      </c>
      <c r="H485" s="18">
        <v>6.6080381096157996</v>
      </c>
      <c r="I485" s="16">
        <v>7.4415643032853804</v>
      </c>
      <c r="J485" s="21">
        <v>6.0161235694029402</v>
      </c>
      <c r="K485" s="16">
        <v>8.2710453028443798</v>
      </c>
      <c r="L485" s="17">
        <v>6.3908232612351998</v>
      </c>
      <c r="M485" s="20">
        <v>0</v>
      </c>
      <c r="N485" s="20">
        <v>0</v>
      </c>
      <c r="O485" s="18">
        <v>7.6422533936722896</v>
      </c>
      <c r="P485" s="18">
        <v>7.4707415691866998</v>
      </c>
      <c r="Q485" s="17">
        <v>4.7157765538993104</v>
      </c>
      <c r="R485" s="18">
        <v>6.8154369762029301</v>
      </c>
      <c r="S485" s="17">
        <v>4.3117954982153401</v>
      </c>
      <c r="T485" s="17">
        <v>3.1751290319793699</v>
      </c>
      <c r="U485" s="19">
        <v>4.5023277349826598</v>
      </c>
      <c r="V485" s="16">
        <v>7.1428096409151003</v>
      </c>
      <c r="W485" s="16">
        <v>9.2123581350550605</v>
      </c>
      <c r="X485" s="28">
        <v>4.4296871071459796</v>
      </c>
    </row>
    <row r="486" spans="1:24">
      <c r="A486" s="3" t="s">
        <v>1732</v>
      </c>
      <c r="B486" s="3" t="s">
        <v>1733</v>
      </c>
      <c r="C486" s="3" t="s">
        <v>818</v>
      </c>
      <c r="D486" s="20">
        <v>0</v>
      </c>
      <c r="E486" s="20">
        <v>0</v>
      </c>
      <c r="F486" s="19">
        <v>1.9743869162727601</v>
      </c>
      <c r="G486" s="18">
        <v>6.0983909287010896</v>
      </c>
      <c r="H486" s="20">
        <v>0.940322041999749</v>
      </c>
      <c r="I486" s="21">
        <v>3.0646002967408901</v>
      </c>
      <c r="J486" s="20">
        <v>0</v>
      </c>
      <c r="K486" s="18">
        <v>6.5457827757950904</v>
      </c>
      <c r="L486" s="16">
        <v>8.9369045084552408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19">
        <v>1.36561278625595</v>
      </c>
      <c r="W486" s="19">
        <v>2.7983861145717901</v>
      </c>
      <c r="X486" s="28">
        <v>4.4278549070293103</v>
      </c>
    </row>
    <row r="487" spans="1:24">
      <c r="A487" s="3" t="s">
        <v>951</v>
      </c>
      <c r="B487" s="3" t="s">
        <v>952</v>
      </c>
      <c r="C487" s="3" t="s">
        <v>924</v>
      </c>
      <c r="D487" s="20">
        <v>0</v>
      </c>
      <c r="E487" s="20">
        <v>0</v>
      </c>
      <c r="F487" s="16">
        <v>7.1240647297699802</v>
      </c>
      <c r="G487" s="20">
        <v>0</v>
      </c>
      <c r="H487" s="16">
        <v>9.3366580357165994</v>
      </c>
      <c r="I487" s="18">
        <v>5.5575542153434601</v>
      </c>
      <c r="J487" s="19">
        <v>3.59079414948497</v>
      </c>
      <c r="K487" s="19">
        <v>3.3701222833939002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0.55845663016535796</v>
      </c>
      <c r="W487" s="17">
        <v>3.8632362611021098</v>
      </c>
      <c r="X487" s="28">
        <v>4.41820656459831</v>
      </c>
    </row>
    <row r="488" spans="1:24">
      <c r="A488" s="3" t="s">
        <v>2109</v>
      </c>
      <c r="B488" s="3" t="s">
        <v>683</v>
      </c>
      <c r="C488" s="3" t="s">
        <v>676</v>
      </c>
      <c r="D488" s="20">
        <v>0</v>
      </c>
      <c r="E488" s="20">
        <v>0</v>
      </c>
      <c r="F488" s="19">
        <v>1.7616977271210399</v>
      </c>
      <c r="G488" s="20">
        <v>0.28900431965921802</v>
      </c>
      <c r="H488" s="18">
        <v>5.2522430578116897</v>
      </c>
      <c r="I488" s="19">
        <v>2.4410331848335201</v>
      </c>
      <c r="J488" s="21">
        <v>5.8037361446627003</v>
      </c>
      <c r="K488" s="16">
        <v>7.4654574897866599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16">
        <v>7.2806355589280196</v>
      </c>
      <c r="T488" s="20">
        <v>0</v>
      </c>
      <c r="U488" s="20">
        <v>0</v>
      </c>
      <c r="V488" s="19">
        <v>2.0525635703585201</v>
      </c>
      <c r="W488" s="19">
        <v>2.83842301230982</v>
      </c>
      <c r="X488" s="28">
        <v>4.4134267822480799</v>
      </c>
    </row>
    <row r="489" spans="1:24">
      <c r="A489" s="3" t="s">
        <v>1608</v>
      </c>
      <c r="B489" s="3" t="s">
        <v>1609</v>
      </c>
      <c r="C489" s="3" t="s">
        <v>413</v>
      </c>
      <c r="D489" s="20">
        <v>0</v>
      </c>
      <c r="E489" s="20">
        <v>0</v>
      </c>
      <c r="F489" s="18">
        <v>5.2054965352520801</v>
      </c>
      <c r="G489" s="20">
        <v>0</v>
      </c>
      <c r="H489" s="18">
        <v>5.7856448962065103</v>
      </c>
      <c r="I489" s="21">
        <v>3.7196843745213801</v>
      </c>
      <c r="J489" s="19">
        <v>3.14952660014132</v>
      </c>
      <c r="K489" s="18">
        <v>5.7393855388860704</v>
      </c>
      <c r="L489" s="20">
        <v>0</v>
      </c>
      <c r="M489" s="17">
        <v>6.2425650550891998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19">
        <v>1.22909229825378</v>
      </c>
      <c r="W489" s="19">
        <v>3.12594172464564</v>
      </c>
      <c r="X489" s="28">
        <v>4.4061979624821497</v>
      </c>
    </row>
    <row r="490" spans="1:24">
      <c r="A490" s="3" t="s">
        <v>1610</v>
      </c>
      <c r="B490" s="3" t="s">
        <v>416</v>
      </c>
      <c r="C490" s="3" t="s">
        <v>413</v>
      </c>
      <c r="D490" s="20">
        <v>0</v>
      </c>
      <c r="E490" s="20">
        <v>0</v>
      </c>
      <c r="F490" s="20">
        <v>0.48187798916736602</v>
      </c>
      <c r="G490" s="20">
        <v>0</v>
      </c>
      <c r="H490" s="20">
        <v>0.596241043327707</v>
      </c>
      <c r="I490" s="20">
        <v>0.36429972988985498</v>
      </c>
      <c r="J490" s="20">
        <v>0</v>
      </c>
      <c r="K490" s="17">
        <v>4.23394141089274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0.53157394507349298</v>
      </c>
      <c r="W490" s="20">
        <v>0.56588710417783505</v>
      </c>
      <c r="X490" s="28">
        <v>4.4045269715279503</v>
      </c>
    </row>
    <row r="491" spans="1:24">
      <c r="A491" s="3" t="s">
        <v>1562</v>
      </c>
      <c r="B491" s="3" t="s">
        <v>383</v>
      </c>
      <c r="C491" s="3" t="s">
        <v>372</v>
      </c>
      <c r="D491" s="20">
        <v>0</v>
      </c>
      <c r="E491" s="20">
        <v>0</v>
      </c>
      <c r="F491" s="19">
        <v>2.0195738382931201</v>
      </c>
      <c r="G491" s="18">
        <v>5.7911348967184297</v>
      </c>
      <c r="H491" s="19">
        <v>2.44857301837951</v>
      </c>
      <c r="I491" s="21">
        <v>3.4726619443307101</v>
      </c>
      <c r="J491" s="20">
        <v>0</v>
      </c>
      <c r="K491" s="17">
        <v>5.1903807315433399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18">
        <v>5.6074218351040601</v>
      </c>
      <c r="U491" s="20">
        <v>0</v>
      </c>
      <c r="V491" s="19">
        <v>1.5863821909407301</v>
      </c>
      <c r="W491" s="17">
        <v>3.1955932132214202</v>
      </c>
      <c r="X491" s="28">
        <v>4.4028659837690096</v>
      </c>
    </row>
    <row r="492" spans="1:24">
      <c r="A492" s="3" t="s">
        <v>1656</v>
      </c>
      <c r="B492" s="3" t="s">
        <v>439</v>
      </c>
      <c r="C492" s="3" t="s">
        <v>432</v>
      </c>
      <c r="D492" s="20">
        <v>0</v>
      </c>
      <c r="E492" s="20">
        <v>0</v>
      </c>
      <c r="F492" s="20">
        <v>0.73460133015456996</v>
      </c>
      <c r="G492" s="20">
        <v>0.46665846361786101</v>
      </c>
      <c r="H492" s="18">
        <v>5.1094514333691103</v>
      </c>
      <c r="I492" s="19">
        <v>2.0960369414643498</v>
      </c>
      <c r="J492" s="20">
        <v>0</v>
      </c>
      <c r="K492" s="18">
        <v>6.0056794624339203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16">
        <v>8.3839822910343393</v>
      </c>
      <c r="R492" s="20">
        <v>0</v>
      </c>
      <c r="S492" s="20">
        <v>0</v>
      </c>
      <c r="T492" s="20">
        <v>0</v>
      </c>
      <c r="U492" s="20">
        <v>0</v>
      </c>
      <c r="V492" s="19">
        <v>1.7122721139156301</v>
      </c>
      <c r="W492" s="19">
        <v>2.40555453675025</v>
      </c>
      <c r="X492" s="28">
        <v>4.4025887004013402</v>
      </c>
    </row>
    <row r="493" spans="1:24">
      <c r="A493" s="3" t="s">
        <v>1638</v>
      </c>
      <c r="B493" s="3" t="s">
        <v>1639</v>
      </c>
      <c r="C493" s="3" t="s">
        <v>413</v>
      </c>
      <c r="D493" s="20">
        <v>0</v>
      </c>
      <c r="E493" s="20">
        <v>0</v>
      </c>
      <c r="F493" s="20">
        <v>1.1175376206586101</v>
      </c>
      <c r="G493" s="20">
        <v>0</v>
      </c>
      <c r="H493" s="17">
        <v>4.1525961950616601</v>
      </c>
      <c r="I493" s="19">
        <v>1.75651427966577</v>
      </c>
      <c r="J493" s="20">
        <v>0</v>
      </c>
      <c r="K493" s="17">
        <v>4.5967619165117997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20">
        <v>0</v>
      </c>
      <c r="V493" s="20">
        <v>0.57712628243680597</v>
      </c>
      <c r="W493" s="20">
        <v>1.4740661956990599</v>
      </c>
      <c r="X493" s="28">
        <v>4.3961654301031503</v>
      </c>
    </row>
    <row r="494" spans="1:24">
      <c r="A494" s="3" t="s">
        <v>1238</v>
      </c>
      <c r="B494" s="3" t="s">
        <v>243</v>
      </c>
      <c r="C494" s="3" t="s">
        <v>230</v>
      </c>
      <c r="D494" s="20">
        <v>0</v>
      </c>
      <c r="E494" s="20">
        <v>0</v>
      </c>
      <c r="F494" s="20">
        <v>1.2708085961506901</v>
      </c>
      <c r="G494" s="20">
        <v>0.80212617477395498</v>
      </c>
      <c r="H494" s="17">
        <v>3.9205734184141701</v>
      </c>
      <c r="I494" s="19">
        <v>2.0054136463002301</v>
      </c>
      <c r="J494" s="21">
        <v>5.8027773169515502</v>
      </c>
      <c r="K494" s="16">
        <v>7.41211752029594</v>
      </c>
      <c r="L494" s="20">
        <v>0</v>
      </c>
      <c r="M494" s="17">
        <v>6.6390553762986899</v>
      </c>
      <c r="N494" s="20">
        <v>0</v>
      </c>
      <c r="O494" s="20">
        <v>0</v>
      </c>
      <c r="P494" s="20">
        <v>0</v>
      </c>
      <c r="Q494" s="20">
        <v>0</v>
      </c>
      <c r="R494" s="17">
        <v>5.8339598448283301</v>
      </c>
      <c r="S494" s="16">
        <v>7.2799765176871896</v>
      </c>
      <c r="T494" s="20">
        <v>0</v>
      </c>
      <c r="U494" s="20">
        <v>0</v>
      </c>
      <c r="V494" s="17">
        <v>3.35437376541788</v>
      </c>
      <c r="W494" s="17">
        <v>3.38556055634748</v>
      </c>
      <c r="X494" s="28">
        <v>4.3957927376827097</v>
      </c>
    </row>
    <row r="495" spans="1:24">
      <c r="A495" s="3" t="s">
        <v>1712</v>
      </c>
      <c r="B495" s="3" t="s">
        <v>1713</v>
      </c>
      <c r="C495" s="3" t="s">
        <v>818</v>
      </c>
      <c r="D495" s="20">
        <v>0</v>
      </c>
      <c r="E495" s="20">
        <v>0</v>
      </c>
      <c r="F495" s="18">
        <v>5.2173212371330102</v>
      </c>
      <c r="G495" s="17">
        <v>3.7650239745945102</v>
      </c>
      <c r="H495" s="20">
        <v>0.47479137651617698</v>
      </c>
      <c r="I495" s="21">
        <v>3.25164870446334</v>
      </c>
      <c r="J495" s="21">
        <v>5.5587008513790703</v>
      </c>
      <c r="K495" s="19">
        <v>3.43942843194574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0.64132773751585503</v>
      </c>
      <c r="W495" s="19">
        <v>2.45903549456821</v>
      </c>
      <c r="X495" s="28">
        <v>4.39055770998527</v>
      </c>
    </row>
    <row r="496" spans="1:24">
      <c r="A496" s="3" t="s">
        <v>2037</v>
      </c>
      <c r="B496" s="3" t="s">
        <v>638</v>
      </c>
      <c r="C496" s="3" t="s">
        <v>601</v>
      </c>
      <c r="D496" s="18">
        <v>7.4550854906644899</v>
      </c>
      <c r="E496" s="20">
        <v>0</v>
      </c>
      <c r="F496" s="19">
        <v>1.73197620825017</v>
      </c>
      <c r="G496" s="20">
        <v>0.92440891317967699</v>
      </c>
      <c r="H496" s="17">
        <v>3.6788937470143899</v>
      </c>
      <c r="I496" s="21">
        <v>3.56004152375061</v>
      </c>
      <c r="J496" s="19">
        <v>4.5863809711213896</v>
      </c>
      <c r="K496" s="18">
        <v>7.0707262101529498</v>
      </c>
      <c r="L496" s="20">
        <v>0</v>
      </c>
      <c r="M496" s="20">
        <v>0</v>
      </c>
      <c r="N496" s="20">
        <v>0</v>
      </c>
      <c r="O496" s="20">
        <v>0</v>
      </c>
      <c r="P496" s="20">
        <v>0</v>
      </c>
      <c r="Q496" s="17">
        <v>4.2359922687091203</v>
      </c>
      <c r="R496" s="20">
        <v>0</v>
      </c>
      <c r="S496" s="17">
        <v>4.8847100735179101</v>
      </c>
      <c r="T496" s="20">
        <v>0</v>
      </c>
      <c r="U496" s="20">
        <v>0</v>
      </c>
      <c r="V496" s="19">
        <v>2.1462481347427902</v>
      </c>
      <c r="W496" s="17">
        <v>3.6044319871067398</v>
      </c>
      <c r="X496" s="28">
        <v>4.3874620782048703</v>
      </c>
    </row>
    <row r="497" spans="1:24">
      <c r="A497" s="3" t="s">
        <v>1570</v>
      </c>
      <c r="B497" s="3" t="s">
        <v>389</v>
      </c>
      <c r="C497" s="3" t="s">
        <v>372</v>
      </c>
      <c r="D497" s="20">
        <v>0</v>
      </c>
      <c r="E497" s="20">
        <v>0</v>
      </c>
      <c r="F497" s="18">
        <v>5.2152843161951203</v>
      </c>
      <c r="G497" s="16">
        <v>10</v>
      </c>
      <c r="H497" s="18">
        <v>4.9699456627890397</v>
      </c>
      <c r="I497" s="16">
        <v>6.8432839429553498</v>
      </c>
      <c r="J497" s="21">
        <v>5.9964178866835898</v>
      </c>
      <c r="K497" s="17">
        <v>5.0192195197280203</v>
      </c>
      <c r="L497" s="20">
        <v>0</v>
      </c>
      <c r="M497" s="17">
        <v>6.2794561241303901</v>
      </c>
      <c r="N497" s="20">
        <v>0</v>
      </c>
      <c r="O497" s="20">
        <v>0</v>
      </c>
      <c r="P497" s="17">
        <v>5.5668691494448801</v>
      </c>
      <c r="Q497" s="20">
        <v>0</v>
      </c>
      <c r="R497" s="17">
        <v>5.4734961744724799</v>
      </c>
      <c r="S497" s="20">
        <v>0</v>
      </c>
      <c r="T497" s="18">
        <v>5.0629162656457698</v>
      </c>
      <c r="U497" s="20">
        <v>0</v>
      </c>
      <c r="V497" s="17">
        <v>3.7704200603132398</v>
      </c>
      <c r="W497" s="18">
        <v>6.7042468049483404</v>
      </c>
      <c r="X497" s="28">
        <v>4.3787535400964304</v>
      </c>
    </row>
    <row r="498" spans="1:24">
      <c r="A498" s="3" t="s">
        <v>2083</v>
      </c>
      <c r="B498" s="3" t="s">
        <v>664</v>
      </c>
      <c r="C498" s="3" t="s">
        <v>641</v>
      </c>
      <c r="D498" s="20">
        <v>0</v>
      </c>
      <c r="E498" s="20">
        <v>0</v>
      </c>
      <c r="F498" s="16">
        <v>8.2761599281342608</v>
      </c>
      <c r="G498" s="20">
        <v>1.09695107179934</v>
      </c>
      <c r="H498" s="20">
        <v>0.55016300807065999</v>
      </c>
      <c r="I498" s="21">
        <v>3.4391043605500902</v>
      </c>
      <c r="J498" s="18">
        <v>6.3175410609228599</v>
      </c>
      <c r="K498" s="17">
        <v>5.6692661108788096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  <c r="V498" s="20">
        <v>0.94988563554393601</v>
      </c>
      <c r="W498" s="19">
        <v>2.7723471607274801</v>
      </c>
      <c r="X498" s="28">
        <v>4.3776182576149703</v>
      </c>
    </row>
    <row r="499" spans="1:24">
      <c r="A499" s="3" t="s">
        <v>1070</v>
      </c>
      <c r="B499" s="3" t="s">
        <v>170</v>
      </c>
      <c r="C499" s="3" t="s">
        <v>984</v>
      </c>
      <c r="D499" s="20">
        <v>0</v>
      </c>
      <c r="E499" s="20">
        <v>0</v>
      </c>
      <c r="F499" s="20">
        <v>0.60781410396779301</v>
      </c>
      <c r="G499" s="20">
        <v>0.21596872714288701</v>
      </c>
      <c r="H499" s="20">
        <v>0.11210498560116899</v>
      </c>
      <c r="I499" s="20">
        <v>0.32205722359594702</v>
      </c>
      <c r="J499" s="16">
        <v>7.95028265197418</v>
      </c>
      <c r="K499" s="16">
        <v>8.5688364897380307</v>
      </c>
      <c r="L499" s="20">
        <v>0</v>
      </c>
      <c r="M499" s="20">
        <v>0</v>
      </c>
      <c r="N499" s="20">
        <v>0</v>
      </c>
      <c r="O499" s="20">
        <v>0</v>
      </c>
      <c r="P499" s="16">
        <v>8.9376653224835891</v>
      </c>
      <c r="Q499" s="20">
        <v>0</v>
      </c>
      <c r="R499" s="16">
        <v>8.9947913831283604</v>
      </c>
      <c r="S499" s="20">
        <v>0</v>
      </c>
      <c r="T499" s="16">
        <v>7.4284507498449202</v>
      </c>
      <c r="U499" s="20">
        <v>0</v>
      </c>
      <c r="V499" s="18">
        <v>5.3398162575708099</v>
      </c>
      <c r="W499" s="17">
        <v>3.5763760874096602</v>
      </c>
      <c r="X499" s="28">
        <v>4.3685545687714598</v>
      </c>
    </row>
    <row r="500" spans="1:24">
      <c r="A500" s="3" t="s">
        <v>1858</v>
      </c>
      <c r="B500" s="3" t="s">
        <v>548</v>
      </c>
      <c r="C500" s="3" t="s">
        <v>539</v>
      </c>
      <c r="D500" s="20">
        <v>0</v>
      </c>
      <c r="E500" s="20">
        <v>0</v>
      </c>
      <c r="F500" s="20">
        <v>0.62940396280156696</v>
      </c>
      <c r="G500" s="19">
        <v>2.7417400182737199</v>
      </c>
      <c r="H500" s="19">
        <v>2.4630888737778198</v>
      </c>
      <c r="I500" s="19">
        <v>1.9592816255835499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0</v>
      </c>
      <c r="U500" s="20">
        <v>0</v>
      </c>
      <c r="V500" s="20">
        <v>0</v>
      </c>
      <c r="W500" s="20">
        <v>1.2375988226416801</v>
      </c>
      <c r="X500" s="28">
        <v>4.36786308215361</v>
      </c>
    </row>
    <row r="501" spans="1:24">
      <c r="A501" s="3" t="s">
        <v>1933</v>
      </c>
      <c r="B501" s="3" t="s">
        <v>578</v>
      </c>
      <c r="C501" s="3" t="s">
        <v>539</v>
      </c>
      <c r="D501" s="20">
        <v>0</v>
      </c>
      <c r="E501" s="20">
        <v>0</v>
      </c>
      <c r="F501" s="20">
        <v>0.37016961970877699</v>
      </c>
      <c r="G501" s="20">
        <v>0.30778200837963299</v>
      </c>
      <c r="H501" s="20">
        <v>0.16174575554303999</v>
      </c>
      <c r="I501" s="20">
        <v>0.28662991022850398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  <c r="V501" s="20">
        <v>0</v>
      </c>
      <c r="W501" s="20">
        <v>0.181052501488669</v>
      </c>
      <c r="X501" s="28">
        <v>4.3655360434049904</v>
      </c>
    </row>
    <row r="502" spans="1:24">
      <c r="A502" s="3" t="s">
        <v>1894</v>
      </c>
      <c r="B502" s="3" t="s">
        <v>1895</v>
      </c>
      <c r="C502" s="3" t="s">
        <v>539</v>
      </c>
      <c r="D502" s="20">
        <v>0</v>
      </c>
      <c r="E502" s="20">
        <v>0</v>
      </c>
      <c r="F502" s="20">
        <v>0.82183315466067797</v>
      </c>
      <c r="G502" s="19">
        <v>2.5233651573171798</v>
      </c>
      <c r="H502" s="20">
        <v>0.222628932712575</v>
      </c>
      <c r="I502" s="20">
        <v>1.2149726658748199</v>
      </c>
      <c r="J502" s="20">
        <v>0</v>
      </c>
      <c r="K502" s="18">
        <v>6.0293314860737404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  <c r="V502" s="20">
        <v>0.75698627193148804</v>
      </c>
      <c r="W502" s="20">
        <v>1.2456065671518499</v>
      </c>
      <c r="X502" s="28">
        <v>4.3621950880746097</v>
      </c>
    </row>
    <row r="503" spans="1:24">
      <c r="A503" s="3" t="s">
        <v>746</v>
      </c>
      <c r="B503" s="3" t="s">
        <v>12</v>
      </c>
      <c r="C503" s="3" t="s">
        <v>0</v>
      </c>
      <c r="D503" s="20">
        <v>0</v>
      </c>
      <c r="E503" s="20">
        <v>0</v>
      </c>
      <c r="F503" s="19">
        <v>1.7421576282094</v>
      </c>
      <c r="G503" s="19">
        <v>1.3532083170593401</v>
      </c>
      <c r="H503" s="20">
        <v>0.74421329057069996</v>
      </c>
      <c r="I503" s="20">
        <v>1.31108131730137</v>
      </c>
      <c r="J503" s="20">
        <v>0</v>
      </c>
      <c r="K503" s="16">
        <v>7.8961210772754198</v>
      </c>
      <c r="L503" s="20">
        <v>0</v>
      </c>
      <c r="M503" s="17">
        <v>6.3979157813598899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19">
        <v>1.39086783770706</v>
      </c>
      <c r="W503" s="19">
        <v>1.7067118118255</v>
      </c>
      <c r="X503" s="28">
        <v>4.3610919603381699</v>
      </c>
    </row>
    <row r="504" spans="1:24">
      <c r="A504" s="3" t="s">
        <v>1630</v>
      </c>
      <c r="B504" s="3" t="s">
        <v>425</v>
      </c>
      <c r="C504" s="3" t="s">
        <v>413</v>
      </c>
      <c r="D504" s="20">
        <v>0</v>
      </c>
      <c r="E504" s="20">
        <v>0</v>
      </c>
      <c r="F504" s="20">
        <v>0.50296427376421604</v>
      </c>
      <c r="G504" s="20">
        <v>0</v>
      </c>
      <c r="H504" s="19">
        <v>1.65111040352738</v>
      </c>
      <c r="I504" s="20">
        <v>0.71885027038493698</v>
      </c>
      <c r="J504" s="20">
        <v>0</v>
      </c>
      <c r="K504" s="19">
        <v>2.8779629600782601</v>
      </c>
      <c r="L504" s="20">
        <v>0</v>
      </c>
      <c r="M504" s="20">
        <v>0</v>
      </c>
      <c r="N504" s="20">
        <v>0</v>
      </c>
      <c r="O504" s="20">
        <v>0</v>
      </c>
      <c r="P504" s="20">
        <v>0</v>
      </c>
      <c r="Q504" s="17">
        <v>4.6284451444223702</v>
      </c>
      <c r="R504" s="20">
        <v>0</v>
      </c>
      <c r="S504" s="20">
        <v>0</v>
      </c>
      <c r="T504" s="20">
        <v>0</v>
      </c>
      <c r="U504" s="20">
        <v>0</v>
      </c>
      <c r="V504" s="20">
        <v>0.89034263373544698</v>
      </c>
      <c r="W504" s="20">
        <v>1.0164619611280099</v>
      </c>
      <c r="X504" s="28">
        <v>4.3592673292441901</v>
      </c>
    </row>
    <row r="505" spans="1:24">
      <c r="A505" s="3" t="s">
        <v>899</v>
      </c>
      <c r="B505" s="3" t="s">
        <v>900</v>
      </c>
      <c r="C505" s="3" t="s">
        <v>891</v>
      </c>
      <c r="D505" s="20">
        <v>0</v>
      </c>
      <c r="E505" s="20">
        <v>0</v>
      </c>
      <c r="F505" s="20">
        <v>1.01378005006752</v>
      </c>
      <c r="G505" s="20">
        <v>0</v>
      </c>
      <c r="H505" s="17">
        <v>4.6964002873306496</v>
      </c>
      <c r="I505" s="19">
        <v>1.8993150308910001</v>
      </c>
      <c r="J505" s="21">
        <v>5.8450105887440698</v>
      </c>
      <c r="K505" s="17">
        <v>4.1870243291258502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17">
        <v>4.7096983544819997</v>
      </c>
      <c r="R505" s="20">
        <v>0</v>
      </c>
      <c r="S505" s="20">
        <v>0</v>
      </c>
      <c r="T505" s="20">
        <v>0</v>
      </c>
      <c r="U505" s="20">
        <v>0</v>
      </c>
      <c r="V505" s="19">
        <v>1.2842793004787401</v>
      </c>
      <c r="W505" s="19">
        <v>2.0109475558922898</v>
      </c>
      <c r="X505" s="28">
        <v>4.3554707686425296</v>
      </c>
    </row>
    <row r="506" spans="1:24">
      <c r="A506" s="3" t="s">
        <v>1999</v>
      </c>
      <c r="B506" s="3" t="s">
        <v>610</v>
      </c>
      <c r="C506" s="3" t="s">
        <v>601</v>
      </c>
      <c r="D506" s="18">
        <v>6.7813435584847497</v>
      </c>
      <c r="E506" s="20">
        <v>0</v>
      </c>
      <c r="F506" s="19">
        <v>1.4363497607959901</v>
      </c>
      <c r="G506" s="17">
        <v>3.8725127127094998</v>
      </c>
      <c r="H506" s="17">
        <v>3.9318265333278801</v>
      </c>
      <c r="I506" s="21">
        <v>4.4097984498706202</v>
      </c>
      <c r="J506" s="21">
        <v>5.4250264144838098</v>
      </c>
      <c r="K506" s="17">
        <v>4.7390599684003902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16">
        <v>7.0203329752733099</v>
      </c>
      <c r="T506" s="20">
        <v>0</v>
      </c>
      <c r="U506" s="20">
        <v>0</v>
      </c>
      <c r="V506" s="19">
        <v>1.66393585895943</v>
      </c>
      <c r="W506" s="17">
        <v>3.8365318857148201</v>
      </c>
      <c r="X506" s="28">
        <v>4.3523167339266102</v>
      </c>
    </row>
    <row r="507" spans="1:24">
      <c r="A507" s="3" t="s">
        <v>1762</v>
      </c>
      <c r="B507" s="3" t="s">
        <v>1763</v>
      </c>
      <c r="C507" s="3" t="s">
        <v>492</v>
      </c>
      <c r="D507" s="20">
        <v>0</v>
      </c>
      <c r="E507" s="20">
        <v>0</v>
      </c>
      <c r="F507" s="20">
        <v>0.50612402478604501</v>
      </c>
      <c r="G507" s="17">
        <v>4.5257929393984302</v>
      </c>
      <c r="H507" s="20">
        <v>0.12865190891512601</v>
      </c>
      <c r="I507" s="19">
        <v>1.7524932738187999</v>
      </c>
      <c r="J507" s="16">
        <v>8.4314619424323105</v>
      </c>
      <c r="K507" s="18">
        <v>5.7298442267204202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20">
        <v>0</v>
      </c>
      <c r="T507" s="20">
        <v>0</v>
      </c>
      <c r="U507" s="20">
        <v>0</v>
      </c>
      <c r="V507" s="20">
        <v>1.0371641536052301</v>
      </c>
      <c r="W507" s="19">
        <v>1.76211357401227</v>
      </c>
      <c r="X507" s="28">
        <v>4.3506597066223502</v>
      </c>
    </row>
    <row r="508" spans="1:24">
      <c r="A508" s="3" t="s">
        <v>1356</v>
      </c>
      <c r="B508" s="3" t="s">
        <v>1357</v>
      </c>
      <c r="C508" s="3" t="s">
        <v>290</v>
      </c>
      <c r="D508" s="20">
        <v>0</v>
      </c>
      <c r="E508" s="20">
        <v>0</v>
      </c>
      <c r="F508" s="17">
        <v>4.3694462741419002</v>
      </c>
      <c r="G508" s="17">
        <v>3.8316923315874498</v>
      </c>
      <c r="H508" s="17">
        <v>4.6569455795540096</v>
      </c>
      <c r="I508" s="21">
        <v>4.3550468935782396</v>
      </c>
      <c r="J508" s="21">
        <v>4.8082470096496799</v>
      </c>
      <c r="K508" s="19">
        <v>2.5267791012168002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0.49845972487161</v>
      </c>
      <c r="W508" s="19">
        <v>3.0657634911918898</v>
      </c>
      <c r="X508" s="28">
        <v>4.3474621689767199</v>
      </c>
    </row>
    <row r="509" spans="1:24">
      <c r="A509" s="3" t="s">
        <v>944</v>
      </c>
      <c r="B509" s="3" t="s">
        <v>945</v>
      </c>
      <c r="C509" s="3" t="s">
        <v>924</v>
      </c>
      <c r="D509" s="20">
        <v>0</v>
      </c>
      <c r="E509" s="20">
        <v>0</v>
      </c>
      <c r="F509" s="16">
        <v>7.9626080379826796</v>
      </c>
      <c r="G509" s="20">
        <v>0</v>
      </c>
      <c r="H509" s="18">
        <v>5.1397570009418603</v>
      </c>
      <c r="I509" s="18">
        <v>4.4686395467424704</v>
      </c>
      <c r="J509" s="19">
        <v>4.1996971666617204</v>
      </c>
      <c r="K509" s="17">
        <v>4.5266529911377598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17">
        <v>4.2662268258751697</v>
      </c>
      <c r="R509" s="19">
        <v>3.00326302553438</v>
      </c>
      <c r="S509" s="20">
        <v>0</v>
      </c>
      <c r="T509" s="20">
        <v>0</v>
      </c>
      <c r="U509" s="20">
        <v>0</v>
      </c>
      <c r="V509" s="19">
        <v>1.6744755660119801</v>
      </c>
      <c r="W509" s="17">
        <v>3.8803569285925601</v>
      </c>
      <c r="X509" s="28">
        <v>4.3455525560821204</v>
      </c>
    </row>
    <row r="510" spans="1:24">
      <c r="A510" s="3" t="s">
        <v>1374</v>
      </c>
      <c r="B510" s="3" t="s">
        <v>942</v>
      </c>
      <c r="C510" s="3" t="s">
        <v>290</v>
      </c>
      <c r="D510" s="20">
        <v>0</v>
      </c>
      <c r="E510" s="20">
        <v>0</v>
      </c>
      <c r="F510" s="20">
        <v>0.93916595186407104</v>
      </c>
      <c r="G510" s="20">
        <v>0.28070367019790199</v>
      </c>
      <c r="H510" s="20">
        <v>0.35294585029522102</v>
      </c>
      <c r="I510" s="20">
        <v>0.53882214043617205</v>
      </c>
      <c r="J510" s="20">
        <v>0</v>
      </c>
      <c r="K510" s="19">
        <v>3.8673460873604002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0.48554767700227502</v>
      </c>
      <c r="W510" s="20">
        <v>0.647052911361789</v>
      </c>
      <c r="X510" s="28">
        <v>4.3424499153392002</v>
      </c>
    </row>
    <row r="511" spans="1:24">
      <c r="A511" s="3" t="s">
        <v>1549</v>
      </c>
      <c r="B511" s="3" t="s">
        <v>375</v>
      </c>
      <c r="C511" s="3" t="s">
        <v>372</v>
      </c>
      <c r="D511" s="20">
        <v>0</v>
      </c>
      <c r="E511" s="20">
        <v>0</v>
      </c>
      <c r="F511" s="17">
        <v>4.1415647467438204</v>
      </c>
      <c r="G511" s="18">
        <v>5.6907351727271296</v>
      </c>
      <c r="H511" s="18">
        <v>5.5689159153859098</v>
      </c>
      <c r="I511" s="18">
        <v>5.2057036608529801</v>
      </c>
      <c r="J511" s="18">
        <v>7.5319984899198502</v>
      </c>
      <c r="K511" s="17">
        <v>5.47253245737204</v>
      </c>
      <c r="L511" s="20">
        <v>0</v>
      </c>
      <c r="M511" s="20">
        <v>0</v>
      </c>
      <c r="N511" s="20">
        <v>0</v>
      </c>
      <c r="O511" s="20">
        <v>0</v>
      </c>
      <c r="P511" s="17">
        <v>5.8177701508933097</v>
      </c>
      <c r="Q511" s="20">
        <v>0</v>
      </c>
      <c r="R511" s="17">
        <v>4.3021865673882198</v>
      </c>
      <c r="S511" s="17">
        <v>5.4114564244853502</v>
      </c>
      <c r="T511" s="20">
        <v>0</v>
      </c>
      <c r="U511" s="20">
        <v>0</v>
      </c>
      <c r="V511" s="17">
        <v>3.17382761171771</v>
      </c>
      <c r="W511" s="18">
        <v>5.2930104084112397</v>
      </c>
      <c r="X511" s="28">
        <v>4.3313653055327999</v>
      </c>
    </row>
    <row r="512" spans="1:24">
      <c r="A512" s="3" t="s">
        <v>1291</v>
      </c>
      <c r="B512" s="3" t="s">
        <v>270</v>
      </c>
      <c r="C512" s="3" t="s">
        <v>255</v>
      </c>
      <c r="D512" s="20">
        <v>0</v>
      </c>
      <c r="E512" s="20">
        <v>0</v>
      </c>
      <c r="F512" s="19">
        <v>2.0661367237214101</v>
      </c>
      <c r="G512" s="19">
        <v>2.3502479130255298</v>
      </c>
      <c r="H512" s="18">
        <v>5.4653164266257201</v>
      </c>
      <c r="I512" s="21">
        <v>3.3158224502984601</v>
      </c>
      <c r="J512" s="16">
        <v>7.6826183544043598</v>
      </c>
      <c r="K512" s="17">
        <v>5.7075966544239201</v>
      </c>
      <c r="L512" s="20">
        <v>0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1.00614731857952</v>
      </c>
      <c r="W512" s="19">
        <v>2.7300131985177098</v>
      </c>
      <c r="X512" s="28">
        <v>4.3287643936653604</v>
      </c>
    </row>
    <row r="513" spans="1:24">
      <c r="A513" s="3" t="s">
        <v>884</v>
      </c>
      <c r="B513" s="3" t="s">
        <v>78</v>
      </c>
      <c r="C513" s="3" t="s">
        <v>0</v>
      </c>
      <c r="D513" s="20">
        <v>0</v>
      </c>
      <c r="E513" s="20">
        <v>0</v>
      </c>
      <c r="F513" s="16">
        <v>7.5313995466827501</v>
      </c>
      <c r="G513" s="18">
        <v>6.2735565194156599</v>
      </c>
      <c r="H513" s="17">
        <v>3.63731219841095</v>
      </c>
      <c r="I513" s="18">
        <v>5.9496423328920596</v>
      </c>
      <c r="J513" s="21">
        <v>5.2895413184560001</v>
      </c>
      <c r="K513" s="16">
        <v>7.8976391672033603</v>
      </c>
      <c r="L513" s="20">
        <v>0</v>
      </c>
      <c r="M513" s="20">
        <v>0</v>
      </c>
      <c r="N513" s="19">
        <v>2.7785322515886501</v>
      </c>
      <c r="O513" s="17">
        <v>6.8002204449597299</v>
      </c>
      <c r="P513" s="18">
        <v>7.1416488944520804</v>
      </c>
      <c r="Q513" s="17">
        <v>5.2990960132888301</v>
      </c>
      <c r="R513" s="18">
        <v>6.39891554161591</v>
      </c>
      <c r="S513" s="20">
        <v>0</v>
      </c>
      <c r="T513" s="18">
        <v>6.0430790939019898</v>
      </c>
      <c r="U513" s="20">
        <v>0</v>
      </c>
      <c r="V513" s="18">
        <v>6.3388454468704598</v>
      </c>
      <c r="W513" s="16">
        <v>7.7621398627423801</v>
      </c>
      <c r="X513" s="28">
        <v>4.3237170861134002</v>
      </c>
    </row>
    <row r="514" spans="1:24">
      <c r="A514" s="3" t="s">
        <v>738</v>
      </c>
      <c r="B514" s="3" t="s">
        <v>739</v>
      </c>
      <c r="C514" s="3" t="s">
        <v>0</v>
      </c>
      <c r="D514" s="20">
        <v>0</v>
      </c>
      <c r="E514" s="20">
        <v>0</v>
      </c>
      <c r="F514" s="16">
        <v>7.9626080379826796</v>
      </c>
      <c r="G514" s="20">
        <v>0.86235649708471995</v>
      </c>
      <c r="H514" s="16">
        <v>7.65170489587498</v>
      </c>
      <c r="I514" s="18">
        <v>5.5876385162501698</v>
      </c>
      <c r="J514" s="19">
        <v>3.8639706799699098</v>
      </c>
      <c r="K514" s="18">
        <v>5.9258448941552704</v>
      </c>
      <c r="L514" s="20">
        <v>0</v>
      </c>
      <c r="M514" s="19">
        <v>3.38916359944972</v>
      </c>
      <c r="N514" s="17">
        <v>6.3376911758968202</v>
      </c>
      <c r="O514" s="19">
        <v>4.5378102026747396</v>
      </c>
      <c r="P514" s="17">
        <v>6.1551575255949498</v>
      </c>
      <c r="Q514" s="17">
        <v>5.3595342616219002</v>
      </c>
      <c r="R514" s="17">
        <v>4.4375985342272699</v>
      </c>
      <c r="S514" s="18">
        <v>6.21372670092296</v>
      </c>
      <c r="T514" s="20">
        <v>0</v>
      </c>
      <c r="U514" s="20">
        <v>0</v>
      </c>
      <c r="V514" s="18">
        <v>5.6495364357135101</v>
      </c>
      <c r="W514" s="16">
        <v>7.0980681433312398</v>
      </c>
      <c r="X514" s="28">
        <v>4.3235886395989302</v>
      </c>
    </row>
    <row r="515" spans="1:24">
      <c r="A515" s="3" t="s">
        <v>2036</v>
      </c>
      <c r="B515" s="3" t="s">
        <v>637</v>
      </c>
      <c r="C515" s="3" t="s">
        <v>601</v>
      </c>
      <c r="D515" s="19">
        <v>4.1123255436505399</v>
      </c>
      <c r="E515" s="20">
        <v>0</v>
      </c>
      <c r="F515" s="17">
        <v>3.1618078743456901</v>
      </c>
      <c r="G515" s="17">
        <v>4.1436973736224001</v>
      </c>
      <c r="H515" s="17">
        <v>3.3446419108031402</v>
      </c>
      <c r="I515" s="21">
        <v>4.3975415071458599</v>
      </c>
      <c r="J515" s="21">
        <v>5.5598728669950903</v>
      </c>
      <c r="K515" s="17">
        <v>4.1895095416635098</v>
      </c>
      <c r="L515" s="20">
        <v>0</v>
      </c>
      <c r="M515" s="17">
        <v>6.3509067368362997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17">
        <v>4.1316350980499497</v>
      </c>
      <c r="T515" s="20">
        <v>0</v>
      </c>
      <c r="U515" s="20">
        <v>0</v>
      </c>
      <c r="V515" s="19">
        <v>1.64088003502011</v>
      </c>
      <c r="W515" s="17">
        <v>3.8142262417088499</v>
      </c>
      <c r="X515" s="28">
        <v>4.3180039651790203</v>
      </c>
    </row>
    <row r="516" spans="1:24">
      <c r="A516" s="3" t="s">
        <v>1794</v>
      </c>
      <c r="B516" s="3" t="s">
        <v>513</v>
      </c>
      <c r="C516" s="3" t="s">
        <v>492</v>
      </c>
      <c r="D516" s="20">
        <v>0</v>
      </c>
      <c r="E516" s="20">
        <v>0</v>
      </c>
      <c r="F516" s="19">
        <v>1.5094744140733201</v>
      </c>
      <c r="G516" s="19">
        <v>1.6015698225878501</v>
      </c>
      <c r="H516" s="20">
        <v>0.68443851974755399</v>
      </c>
      <c r="I516" s="20">
        <v>1.2944204405434301</v>
      </c>
      <c r="J516" s="18">
        <v>6.5855892056462899</v>
      </c>
      <c r="K516" s="19">
        <v>3.6577041715908298</v>
      </c>
      <c r="L516" s="20">
        <v>0</v>
      </c>
      <c r="M516" s="18">
        <v>7.9721914970261203</v>
      </c>
      <c r="N516" s="20">
        <v>0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0</v>
      </c>
      <c r="U516" s="20">
        <v>0</v>
      </c>
      <c r="V516" s="19">
        <v>1.20524290134686</v>
      </c>
      <c r="W516" s="20">
        <v>1.5789360592827499</v>
      </c>
      <c r="X516" s="28">
        <v>4.3165860810496897</v>
      </c>
    </row>
    <row r="517" spans="1:24">
      <c r="A517" s="3" t="s">
        <v>2032</v>
      </c>
      <c r="B517" s="3" t="s">
        <v>60</v>
      </c>
      <c r="C517" s="3" t="s">
        <v>601</v>
      </c>
      <c r="D517" s="18">
        <v>7.1665462242296103</v>
      </c>
      <c r="E517" s="20">
        <v>0</v>
      </c>
      <c r="F517" s="19">
        <v>1.64344643887988</v>
      </c>
      <c r="G517" s="19">
        <v>2.3541957828912801</v>
      </c>
      <c r="H517" s="19">
        <v>2.5851656214470902</v>
      </c>
      <c r="I517" s="21">
        <v>3.59826686861068</v>
      </c>
      <c r="J517" s="21">
        <v>5.6579433443682996</v>
      </c>
      <c r="K517" s="19">
        <v>3.2197570495876402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18">
        <v>6.8560551214364098</v>
      </c>
      <c r="T517" s="20">
        <v>0</v>
      </c>
      <c r="U517" s="20">
        <v>0</v>
      </c>
      <c r="V517" s="19">
        <v>1.4617359880940499</v>
      </c>
      <c r="W517" s="17">
        <v>3.1961987987082598</v>
      </c>
      <c r="X517" s="28">
        <v>4.3099940958696799</v>
      </c>
    </row>
    <row r="518" spans="1:24">
      <c r="A518" s="3" t="s">
        <v>1622</v>
      </c>
      <c r="B518" s="3" t="s">
        <v>419</v>
      </c>
      <c r="C518" s="3" t="s">
        <v>413</v>
      </c>
      <c r="D518" s="20">
        <v>0</v>
      </c>
      <c r="E518" s="20">
        <v>0</v>
      </c>
      <c r="F518" s="17">
        <v>4.3865855296845497</v>
      </c>
      <c r="G518" s="20">
        <v>0</v>
      </c>
      <c r="H518" s="17">
        <v>3.4716678274720598</v>
      </c>
      <c r="I518" s="19">
        <v>2.6724738263745098</v>
      </c>
      <c r="J518" s="20">
        <v>0</v>
      </c>
      <c r="K518" s="18">
        <v>6.3443444876631601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16">
        <v>8.6721893726813999</v>
      </c>
      <c r="V518" s="19">
        <v>1.68205697471807</v>
      </c>
      <c r="W518" s="19">
        <v>2.7505806833583799</v>
      </c>
      <c r="X518" s="28">
        <v>4.3027881313891498</v>
      </c>
    </row>
    <row r="519" spans="1:24">
      <c r="A519" s="3" t="s">
        <v>1572</v>
      </c>
      <c r="B519" s="3" t="s">
        <v>390</v>
      </c>
      <c r="C519" s="3" t="s">
        <v>372</v>
      </c>
      <c r="D519" s="20">
        <v>0</v>
      </c>
      <c r="E519" s="20">
        <v>0</v>
      </c>
      <c r="F519" s="19">
        <v>2.1947751171735002</v>
      </c>
      <c r="G519" s="18">
        <v>5.9312500318726302</v>
      </c>
      <c r="H519" s="17">
        <v>3.6042258128514102</v>
      </c>
      <c r="I519" s="21">
        <v>3.9616118627979602</v>
      </c>
      <c r="J519" s="20">
        <v>0</v>
      </c>
      <c r="K519" s="17">
        <v>4.3683796533587502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18">
        <v>6.2892535894620103</v>
      </c>
      <c r="U519" s="20">
        <v>0</v>
      </c>
      <c r="V519" s="19">
        <v>1.59683709320804</v>
      </c>
      <c r="W519" s="17">
        <v>3.5110470051073102</v>
      </c>
      <c r="X519" s="28">
        <v>4.2968854174113904</v>
      </c>
    </row>
    <row r="520" spans="1:24">
      <c r="A520" s="3" t="s">
        <v>1786</v>
      </c>
      <c r="B520" s="3" t="s">
        <v>507</v>
      </c>
      <c r="C520" s="3" t="s">
        <v>492</v>
      </c>
      <c r="D520" s="20">
        <v>0</v>
      </c>
      <c r="E520" s="20">
        <v>0</v>
      </c>
      <c r="F520" s="20">
        <v>0.52775289289169403</v>
      </c>
      <c r="G520" s="20">
        <v>0.34219933541435599</v>
      </c>
      <c r="H520" s="20">
        <v>0.23822579344391201</v>
      </c>
      <c r="I520" s="20">
        <v>0.37842227187532801</v>
      </c>
      <c r="J520" s="20">
        <v>0</v>
      </c>
      <c r="K520" s="17">
        <v>4.7532815526033101</v>
      </c>
      <c r="L520" s="20">
        <v>0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0">
        <v>0</v>
      </c>
      <c r="V520" s="20">
        <v>0.596777418899057</v>
      </c>
      <c r="W520" s="20">
        <v>0.615994134474388</v>
      </c>
      <c r="X520" s="28">
        <v>4.2959274037243897</v>
      </c>
    </row>
    <row r="521" spans="1:24">
      <c r="A521" s="3" t="s">
        <v>1782</v>
      </c>
      <c r="B521" s="3" t="s">
        <v>503</v>
      </c>
      <c r="C521" s="3" t="s">
        <v>492</v>
      </c>
      <c r="D521" s="20">
        <v>0</v>
      </c>
      <c r="E521" s="20">
        <v>0</v>
      </c>
      <c r="F521" s="19">
        <v>1.5365007468874099</v>
      </c>
      <c r="G521" s="17">
        <v>4.38679277373351</v>
      </c>
      <c r="H521" s="20">
        <v>0.43536377933746601</v>
      </c>
      <c r="I521" s="19">
        <v>2.16568430445556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  <c r="V521" s="20">
        <v>0</v>
      </c>
      <c r="W521" s="20">
        <v>1.3679750324864499</v>
      </c>
      <c r="X521" s="28">
        <v>4.29389688095607</v>
      </c>
    </row>
    <row r="522" spans="1:24">
      <c r="A522" s="3" t="s">
        <v>1605</v>
      </c>
      <c r="B522" s="3" t="s">
        <v>412</v>
      </c>
      <c r="C522" s="3" t="s">
        <v>413</v>
      </c>
      <c r="D522" s="20">
        <v>0</v>
      </c>
      <c r="E522" s="20">
        <v>0</v>
      </c>
      <c r="F522" s="16">
        <v>7.9626080379826796</v>
      </c>
      <c r="G522" s="18">
        <v>5.25021139799831</v>
      </c>
      <c r="H522" s="16">
        <v>8.1979653132674297</v>
      </c>
      <c r="I522" s="16">
        <v>7.2543292863033901</v>
      </c>
      <c r="J522" s="16">
        <v>9.05761854623006</v>
      </c>
      <c r="K522" s="18">
        <v>6.5958215610291502</v>
      </c>
      <c r="L522" s="19">
        <v>3.72036236920375</v>
      </c>
      <c r="M522" s="19">
        <v>4.6608002968872899</v>
      </c>
      <c r="N522" s="17">
        <v>5.7341637729058803</v>
      </c>
      <c r="O522" s="19">
        <v>3.2177797627308999</v>
      </c>
      <c r="P522" s="19">
        <v>3.53286674544331</v>
      </c>
      <c r="Q522" s="18">
        <v>6.0850174873117897</v>
      </c>
      <c r="R522" s="19">
        <v>2.9027822548261302</v>
      </c>
      <c r="S522" s="17">
        <v>4.0883528352682204</v>
      </c>
      <c r="T522" s="17">
        <v>4.5996303770129501</v>
      </c>
      <c r="U522" s="20">
        <v>0</v>
      </c>
      <c r="V522" s="18">
        <v>5.8974660190931596</v>
      </c>
      <c r="W522" s="16">
        <v>8.3074562498054991</v>
      </c>
      <c r="X522" s="28">
        <v>4.2933236225293596</v>
      </c>
    </row>
    <row r="523" spans="1:24">
      <c r="A523" s="3" t="s">
        <v>1861</v>
      </c>
      <c r="B523" s="3" t="s">
        <v>549</v>
      </c>
      <c r="C523" s="3" t="s">
        <v>539</v>
      </c>
      <c r="D523" s="20">
        <v>0</v>
      </c>
      <c r="E523" s="20">
        <v>0</v>
      </c>
      <c r="F523" s="16">
        <v>7.9626080379826796</v>
      </c>
      <c r="G523" s="17">
        <v>4.0103778052886403</v>
      </c>
      <c r="H523" s="17">
        <v>3.8440659692316301</v>
      </c>
      <c r="I523" s="18">
        <v>5.4011613686789497</v>
      </c>
      <c r="J523" s="19">
        <v>3.0780913214325798</v>
      </c>
      <c r="K523" s="18">
        <v>6.2969461387635501</v>
      </c>
      <c r="L523" s="20">
        <v>0</v>
      </c>
      <c r="M523" s="20">
        <v>0</v>
      </c>
      <c r="N523" s="19">
        <v>3.9922790129747701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20">
        <v>0</v>
      </c>
      <c r="V523" s="19">
        <v>1.4199313615771501</v>
      </c>
      <c r="W523" s="17">
        <v>4.3086079213244304</v>
      </c>
      <c r="X523" s="28">
        <v>4.2868102173211504</v>
      </c>
    </row>
    <row r="524" spans="1:24">
      <c r="A524" s="3" t="s">
        <v>929</v>
      </c>
      <c r="B524" s="3" t="s">
        <v>98</v>
      </c>
      <c r="C524" s="3" t="s">
        <v>924</v>
      </c>
      <c r="D524" s="20">
        <v>0</v>
      </c>
      <c r="E524" s="20">
        <v>0</v>
      </c>
      <c r="F524" s="16">
        <v>7.9626080379826796</v>
      </c>
      <c r="G524" s="18">
        <v>5.25021139799831</v>
      </c>
      <c r="H524" s="18">
        <v>5.1397570009418603</v>
      </c>
      <c r="I524" s="18">
        <v>6.2477592680999896</v>
      </c>
      <c r="J524" s="19">
        <v>4.2887355001316401</v>
      </c>
      <c r="K524" s="17">
        <v>5.6515731627043602</v>
      </c>
      <c r="L524" s="20">
        <v>0</v>
      </c>
      <c r="M524" s="20">
        <v>0</v>
      </c>
      <c r="N524" s="20">
        <v>0</v>
      </c>
      <c r="O524" s="20">
        <v>0</v>
      </c>
      <c r="P524" s="20">
        <v>0</v>
      </c>
      <c r="Q524" s="20">
        <v>0</v>
      </c>
      <c r="R524" s="20">
        <v>0</v>
      </c>
      <c r="S524" s="20">
        <v>0</v>
      </c>
      <c r="T524" s="20">
        <v>0</v>
      </c>
      <c r="U524" s="20">
        <v>0</v>
      </c>
      <c r="V524" s="20">
        <v>0.87119934167496604</v>
      </c>
      <c r="W524" s="17">
        <v>4.4967577293888299</v>
      </c>
      <c r="X524" s="28">
        <v>4.2840583079745702</v>
      </c>
    </row>
    <row r="525" spans="1:24">
      <c r="A525" s="3" t="s">
        <v>1866</v>
      </c>
      <c r="B525" s="3" t="s">
        <v>551</v>
      </c>
      <c r="C525" s="3" t="s">
        <v>539</v>
      </c>
      <c r="D525" s="20">
        <v>0</v>
      </c>
      <c r="E525" s="20">
        <v>0</v>
      </c>
      <c r="F525" s="20">
        <v>0.62545338744992096</v>
      </c>
      <c r="G525" s="19">
        <v>1.3970397953123901</v>
      </c>
      <c r="H525" s="20">
        <v>0.56876840031362597</v>
      </c>
      <c r="I525" s="20">
        <v>0.878739000132293</v>
      </c>
      <c r="J525" s="20">
        <v>0</v>
      </c>
      <c r="K525" s="19">
        <v>3.2028802848713198</v>
      </c>
      <c r="L525" s="20">
        <v>0</v>
      </c>
      <c r="M525" s="20">
        <v>0</v>
      </c>
      <c r="N525" s="20">
        <v>0</v>
      </c>
      <c r="O525" s="20">
        <v>0</v>
      </c>
      <c r="P525" s="18">
        <v>7.0023363464596304</v>
      </c>
      <c r="Q525" s="20">
        <v>0</v>
      </c>
      <c r="R525" s="17">
        <v>5.9252073298784502</v>
      </c>
      <c r="S525" s="20">
        <v>0</v>
      </c>
      <c r="T525" s="20">
        <v>0</v>
      </c>
      <c r="U525" s="20">
        <v>0</v>
      </c>
      <c r="V525" s="19">
        <v>2.3659685826318202</v>
      </c>
      <c r="W525" s="19">
        <v>2.0495503207964698</v>
      </c>
      <c r="X525" s="28">
        <v>4.2746310540910404</v>
      </c>
    </row>
    <row r="526" spans="1:24">
      <c r="A526" s="3" t="s">
        <v>791</v>
      </c>
      <c r="B526" s="3" t="s">
        <v>33</v>
      </c>
      <c r="C526" s="3" t="s">
        <v>0</v>
      </c>
      <c r="D526" s="20">
        <v>0</v>
      </c>
      <c r="E526" s="20">
        <v>0</v>
      </c>
      <c r="F526" s="20">
        <v>0.60724669637689199</v>
      </c>
      <c r="G526" s="18">
        <v>4.9324922101778297</v>
      </c>
      <c r="H526" s="20">
        <v>0.75173461934977104</v>
      </c>
      <c r="I526" s="19">
        <v>2.13065609693325</v>
      </c>
      <c r="J526" s="20">
        <v>0</v>
      </c>
      <c r="K526" s="17">
        <v>5.47909112661831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  <c r="V526" s="20">
        <v>0.68790325678586595</v>
      </c>
      <c r="W526" s="19">
        <v>1.78036974989215</v>
      </c>
      <c r="X526" s="28">
        <v>4.2739532220704701</v>
      </c>
    </row>
    <row r="527" spans="1:24">
      <c r="A527" s="3" t="s">
        <v>960</v>
      </c>
      <c r="B527" s="3" t="s">
        <v>961</v>
      </c>
      <c r="C527" s="3" t="s">
        <v>924</v>
      </c>
      <c r="D527" s="20">
        <v>0</v>
      </c>
      <c r="E527" s="20">
        <v>0</v>
      </c>
      <c r="F527" s="20">
        <v>1.05781087912142</v>
      </c>
      <c r="G527" s="20">
        <v>0</v>
      </c>
      <c r="H527" s="20">
        <v>0.49822625355412498</v>
      </c>
      <c r="I527" s="20">
        <v>0.53289564896951203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0</v>
      </c>
      <c r="T527" s="20">
        <v>0</v>
      </c>
      <c r="U527" s="20">
        <v>0</v>
      </c>
      <c r="V527" s="20">
        <v>0</v>
      </c>
      <c r="W527" s="20">
        <v>0.33660859120194903</v>
      </c>
      <c r="X527" s="28">
        <v>4.2725630422637799</v>
      </c>
    </row>
    <row r="528" spans="1:24">
      <c r="A528" s="3" t="s">
        <v>1735</v>
      </c>
      <c r="B528" s="3" t="s">
        <v>481</v>
      </c>
      <c r="C528" s="3" t="s">
        <v>818</v>
      </c>
      <c r="D528" s="20">
        <v>0</v>
      </c>
      <c r="E528" s="20">
        <v>0</v>
      </c>
      <c r="F528" s="19">
        <v>1.3564516794022701</v>
      </c>
      <c r="G528" s="16">
        <v>6.3742947396451797</v>
      </c>
      <c r="H528" s="20">
        <v>0.64041895341951605</v>
      </c>
      <c r="I528" s="19">
        <v>2.8438810270634298</v>
      </c>
      <c r="J528" s="20">
        <v>0</v>
      </c>
      <c r="K528" s="18">
        <v>5.9425410802153698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16">
        <v>6.9286322845805497</v>
      </c>
      <c r="U528" s="20">
        <v>0</v>
      </c>
      <c r="V528" s="19">
        <v>1.9010549760353099</v>
      </c>
      <c r="W528" s="19">
        <v>2.99718383220999</v>
      </c>
      <c r="X528" s="28">
        <v>4.2723765949838599</v>
      </c>
    </row>
    <row r="529" spans="1:24">
      <c r="A529" s="3" t="s">
        <v>2114</v>
      </c>
      <c r="B529" s="3" t="s">
        <v>685</v>
      </c>
      <c r="C529" s="3" t="s">
        <v>676</v>
      </c>
      <c r="D529" s="20">
        <v>0</v>
      </c>
      <c r="E529" s="20">
        <v>0</v>
      </c>
      <c r="F529" s="20">
        <v>0.47562232047768599</v>
      </c>
      <c r="G529" s="20">
        <v>0</v>
      </c>
      <c r="H529" s="18">
        <v>5.5220971826796301</v>
      </c>
      <c r="I529" s="19">
        <v>1.9834004012494399</v>
      </c>
      <c r="J529" s="20">
        <v>0</v>
      </c>
      <c r="K529" s="18">
        <v>6.7400864949427799</v>
      </c>
      <c r="L529" s="20">
        <v>0</v>
      </c>
      <c r="M529" s="18">
        <v>7.6294878060563303</v>
      </c>
      <c r="N529" s="20">
        <v>0</v>
      </c>
      <c r="O529" s="20">
        <v>0</v>
      </c>
      <c r="P529" s="20">
        <v>0</v>
      </c>
      <c r="Q529" s="20">
        <v>0</v>
      </c>
      <c r="R529" s="20">
        <v>0</v>
      </c>
      <c r="S529" s="20">
        <v>0</v>
      </c>
      <c r="T529" s="20">
        <v>0</v>
      </c>
      <c r="U529" s="20">
        <v>0</v>
      </c>
      <c r="V529" s="19">
        <v>1.32263002433132</v>
      </c>
      <c r="W529" s="19">
        <v>2.0882854761105101</v>
      </c>
      <c r="X529" s="28">
        <v>4.2659571351514201</v>
      </c>
    </row>
    <row r="530" spans="1:24">
      <c r="A530" s="3" t="s">
        <v>2130</v>
      </c>
      <c r="B530" s="3" t="s">
        <v>692</v>
      </c>
      <c r="C530" s="3" t="s">
        <v>689</v>
      </c>
      <c r="D530" s="20">
        <v>0</v>
      </c>
      <c r="E530" s="20">
        <v>0</v>
      </c>
      <c r="F530" s="19">
        <v>2.2701410304349001</v>
      </c>
      <c r="G530" s="19">
        <v>1.24560355635961</v>
      </c>
      <c r="H530" s="18">
        <v>5.70499072656109</v>
      </c>
      <c r="I530" s="21">
        <v>3.0915277943105002</v>
      </c>
      <c r="J530" s="20">
        <v>0</v>
      </c>
      <c r="K530" s="17">
        <v>4.1286772541659502</v>
      </c>
      <c r="L530" s="20">
        <v>0</v>
      </c>
      <c r="M530" s="17">
        <v>6.8211020048484299</v>
      </c>
      <c r="N530" s="20">
        <v>0</v>
      </c>
      <c r="O530" s="20">
        <v>0</v>
      </c>
      <c r="P530" s="20">
        <v>0</v>
      </c>
      <c r="Q530" s="18">
        <v>6.5732594827121202</v>
      </c>
      <c r="R530" s="20">
        <v>0</v>
      </c>
      <c r="S530" s="20">
        <v>0</v>
      </c>
      <c r="T530" s="20">
        <v>0</v>
      </c>
      <c r="U530" s="20">
        <v>0</v>
      </c>
      <c r="V530" s="19">
        <v>1.69558501681572</v>
      </c>
      <c r="W530" s="19">
        <v>3.02382521304876</v>
      </c>
      <c r="X530" s="28">
        <v>4.26335206720666</v>
      </c>
    </row>
    <row r="531" spans="1:24">
      <c r="A531" s="3" t="s">
        <v>2035</v>
      </c>
      <c r="B531" s="3" t="s">
        <v>636</v>
      </c>
      <c r="C531" s="3" t="s">
        <v>601</v>
      </c>
      <c r="D531" s="17">
        <v>6.1350957123325598</v>
      </c>
      <c r="E531" s="20">
        <v>0</v>
      </c>
      <c r="F531" s="20">
        <v>0.97892703879644205</v>
      </c>
      <c r="G531" s="20">
        <v>0.66911332852799699</v>
      </c>
      <c r="H531" s="20">
        <v>0.47304959511470801</v>
      </c>
      <c r="I531" s="19">
        <v>1.9022110820768099</v>
      </c>
      <c r="J531" s="18">
        <v>6.6548870171918004</v>
      </c>
      <c r="K531" s="16">
        <v>7.6717323167496598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19">
        <v>1.2140109424957599</v>
      </c>
      <c r="W531" s="19">
        <v>1.96839119927562</v>
      </c>
      <c r="X531" s="28">
        <v>4.2589536656198304</v>
      </c>
    </row>
    <row r="532" spans="1:24">
      <c r="A532" s="3" t="s">
        <v>1039</v>
      </c>
      <c r="B532" s="3" t="s">
        <v>1040</v>
      </c>
      <c r="C532" s="3" t="s">
        <v>984</v>
      </c>
      <c r="D532" s="20">
        <v>0</v>
      </c>
      <c r="E532" s="20">
        <v>0</v>
      </c>
      <c r="F532" s="19">
        <v>1.8434327905903001</v>
      </c>
      <c r="G532" s="20">
        <v>0.73455686361019801</v>
      </c>
      <c r="H532" s="20">
        <v>0.52672813103271099</v>
      </c>
      <c r="I532" s="20">
        <v>1.06517838637442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0.67283003100062999</v>
      </c>
      <c r="X532" s="28">
        <v>4.2485553487574998</v>
      </c>
    </row>
    <row r="533" spans="1:24">
      <c r="A533" s="3" t="s">
        <v>1065</v>
      </c>
      <c r="B533" s="3" t="s">
        <v>167</v>
      </c>
      <c r="C533" s="3" t="s">
        <v>984</v>
      </c>
      <c r="D533" s="20">
        <v>0</v>
      </c>
      <c r="E533" s="20">
        <v>0</v>
      </c>
      <c r="F533" s="17">
        <v>2.80997615871533</v>
      </c>
      <c r="G533" s="18">
        <v>5.1634417023597896</v>
      </c>
      <c r="H533" s="20">
        <v>0.81443874980265996</v>
      </c>
      <c r="I533" s="21">
        <v>2.99775585684448</v>
      </c>
      <c r="J533" s="20">
        <v>0</v>
      </c>
      <c r="K533" s="17">
        <v>5.2564169787034603</v>
      </c>
      <c r="L533" s="20">
        <v>0</v>
      </c>
      <c r="M533" s="20">
        <v>0</v>
      </c>
      <c r="N533" s="17">
        <v>5.9597023682490704</v>
      </c>
      <c r="O533" s="20">
        <v>0</v>
      </c>
      <c r="P533" s="20">
        <v>0</v>
      </c>
      <c r="Q533" s="20">
        <v>0</v>
      </c>
      <c r="R533" s="20">
        <v>0</v>
      </c>
      <c r="S533" s="16">
        <v>6.8944346864971102</v>
      </c>
      <c r="T533" s="20">
        <v>0</v>
      </c>
      <c r="U533" s="20">
        <v>0</v>
      </c>
      <c r="V533" s="19">
        <v>2.2752284148588999</v>
      </c>
      <c r="W533" s="17">
        <v>3.3307305296269298</v>
      </c>
      <c r="X533" s="28">
        <v>4.2478544868831296</v>
      </c>
    </row>
    <row r="534" spans="1:24">
      <c r="A534" s="3" t="s">
        <v>1910</v>
      </c>
      <c r="B534" s="3" t="s">
        <v>564</v>
      </c>
      <c r="C534" s="3" t="s">
        <v>539</v>
      </c>
      <c r="D534" s="20">
        <v>0</v>
      </c>
      <c r="E534" s="20">
        <v>0</v>
      </c>
      <c r="F534" s="20">
        <v>0.83068471307872904</v>
      </c>
      <c r="G534" s="20">
        <v>0.41994200353984801</v>
      </c>
      <c r="H534" s="19">
        <v>3.0263829676723599</v>
      </c>
      <c r="I534" s="20">
        <v>1.4281000738754199</v>
      </c>
      <c r="J534" s="20">
        <v>0</v>
      </c>
      <c r="K534" s="19">
        <v>3.7010003288264901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0.464662864831134</v>
      </c>
      <c r="W534" s="20">
        <v>1.19558166314419</v>
      </c>
      <c r="X534" s="28">
        <v>4.2452306147543597</v>
      </c>
    </row>
    <row r="535" spans="1:24">
      <c r="A535" s="3" t="s">
        <v>1977</v>
      </c>
      <c r="B535" s="3" t="s">
        <v>61</v>
      </c>
      <c r="C535" s="3" t="s">
        <v>251</v>
      </c>
      <c r="D535" s="20">
        <v>0</v>
      </c>
      <c r="E535" s="20">
        <v>0</v>
      </c>
      <c r="F535" s="20">
        <v>1.0042901581097099</v>
      </c>
      <c r="G535" s="20">
        <v>0</v>
      </c>
      <c r="H535" s="20">
        <v>1.2497257564061801</v>
      </c>
      <c r="I535" s="20">
        <v>0.76157674846525902</v>
      </c>
      <c r="J535" s="19">
        <v>4.4595128562644204</v>
      </c>
      <c r="K535" s="19">
        <v>3.7503497030533901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16">
        <v>7.5068626724550196</v>
      </c>
      <c r="R535" s="20">
        <v>0</v>
      </c>
      <c r="S535" s="20">
        <v>0</v>
      </c>
      <c r="T535" s="20">
        <v>0</v>
      </c>
      <c r="U535" s="20">
        <v>0</v>
      </c>
      <c r="V535" s="19">
        <v>1.49694023654968</v>
      </c>
      <c r="W535" s="20">
        <v>1.4266136756823999</v>
      </c>
      <c r="X535" s="28">
        <v>4.2382976069065599</v>
      </c>
    </row>
    <row r="536" spans="1:24">
      <c r="A536" s="3" t="s">
        <v>1571</v>
      </c>
      <c r="B536" s="3" t="s">
        <v>214</v>
      </c>
      <c r="C536" s="3" t="s">
        <v>372</v>
      </c>
      <c r="D536" s="20">
        <v>0</v>
      </c>
      <c r="E536" s="20">
        <v>0</v>
      </c>
      <c r="F536" s="19">
        <v>1.8422518735417399</v>
      </c>
      <c r="G536" s="19">
        <v>1.6138183419149099</v>
      </c>
      <c r="H536" s="17">
        <v>3.2814799387762301</v>
      </c>
      <c r="I536" s="19">
        <v>2.2694098321393001</v>
      </c>
      <c r="J536" s="20">
        <v>0</v>
      </c>
      <c r="K536" s="17">
        <v>5.0023104226679704</v>
      </c>
      <c r="L536" s="20">
        <v>0</v>
      </c>
      <c r="M536" s="16">
        <v>8.3771236045074104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18">
        <v>6.4396618165878801</v>
      </c>
      <c r="T536" s="20">
        <v>0</v>
      </c>
      <c r="U536" s="20">
        <v>0</v>
      </c>
      <c r="V536" s="19">
        <v>1.9441092479072899</v>
      </c>
      <c r="W536" s="19">
        <v>2.6615092922594998</v>
      </c>
      <c r="X536" s="28">
        <v>4.23821373101622</v>
      </c>
    </row>
    <row r="537" spans="1:24">
      <c r="A537" s="3" t="s">
        <v>1618</v>
      </c>
      <c r="B537" s="3" t="s">
        <v>1619</v>
      </c>
      <c r="C537" s="3" t="s">
        <v>413</v>
      </c>
      <c r="D537" s="20">
        <v>0</v>
      </c>
      <c r="E537" s="20">
        <v>0</v>
      </c>
      <c r="F537" s="17">
        <v>3.3366970790510799</v>
      </c>
      <c r="G537" s="20">
        <v>0</v>
      </c>
      <c r="H537" s="18">
        <v>6.1458958853654799</v>
      </c>
      <c r="I537" s="21">
        <v>3.1865137419317202</v>
      </c>
      <c r="J537" s="20">
        <v>0</v>
      </c>
      <c r="K537" s="17">
        <v>5.60826430002765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18">
        <v>5.6625318846162997</v>
      </c>
      <c r="T537" s="20">
        <v>0</v>
      </c>
      <c r="U537" s="20">
        <v>0</v>
      </c>
      <c r="V537" s="19">
        <v>1.40139949473856</v>
      </c>
      <c r="W537" s="19">
        <v>2.89799891243005</v>
      </c>
      <c r="X537" s="28">
        <v>4.23694253429451</v>
      </c>
    </row>
    <row r="538" spans="1:24">
      <c r="A538" s="3" t="s">
        <v>1297</v>
      </c>
      <c r="B538" s="3" t="s">
        <v>1298</v>
      </c>
      <c r="C538" s="3" t="s">
        <v>936</v>
      </c>
      <c r="D538" s="20">
        <v>0</v>
      </c>
      <c r="E538" s="20">
        <v>0</v>
      </c>
      <c r="F538" s="16">
        <v>7.9626080379826796</v>
      </c>
      <c r="G538" s="16">
        <v>6.3850074529947403</v>
      </c>
      <c r="H538" s="16">
        <v>8.0984168563605703</v>
      </c>
      <c r="I538" s="16">
        <v>7.6061083320007699</v>
      </c>
      <c r="J538" s="19">
        <v>4.43164527843025</v>
      </c>
      <c r="K538" s="18">
        <v>6.0520487203619604</v>
      </c>
      <c r="L538" s="20">
        <v>0</v>
      </c>
      <c r="M538" s="19">
        <v>2.6741570643170598</v>
      </c>
      <c r="N538" s="20">
        <v>0</v>
      </c>
      <c r="O538" s="20">
        <v>0</v>
      </c>
      <c r="P538" s="19">
        <v>2.9221705752844702</v>
      </c>
      <c r="Q538" s="18">
        <v>6.0170692836205699</v>
      </c>
      <c r="R538" s="19">
        <v>3.0213702584290001</v>
      </c>
      <c r="S538" s="19">
        <v>3.37736864062123</v>
      </c>
      <c r="T538" s="20">
        <v>0</v>
      </c>
      <c r="U538" s="20">
        <v>0</v>
      </c>
      <c r="V538" s="17">
        <v>3.1010887642873599</v>
      </c>
      <c r="W538" s="18">
        <v>6.7633026039387696</v>
      </c>
      <c r="X538" s="28">
        <v>4.2331858614343503</v>
      </c>
    </row>
    <row r="539" spans="1:24">
      <c r="A539" s="3" t="s">
        <v>2055</v>
      </c>
      <c r="B539" s="3" t="s">
        <v>2056</v>
      </c>
      <c r="C539" s="3" t="s">
        <v>641</v>
      </c>
      <c r="D539" s="20">
        <v>0</v>
      </c>
      <c r="E539" s="20">
        <v>0</v>
      </c>
      <c r="F539" s="18">
        <v>5.1353239244951903</v>
      </c>
      <c r="G539" s="19">
        <v>1.2439333037241</v>
      </c>
      <c r="H539" s="19">
        <v>2.4463777498266799</v>
      </c>
      <c r="I539" s="21">
        <v>3.0176618733055798</v>
      </c>
      <c r="J539" s="19">
        <v>4.5569445694631501</v>
      </c>
      <c r="K539" s="16">
        <v>8.6633894575761303</v>
      </c>
      <c r="L539" s="20">
        <v>0</v>
      </c>
      <c r="M539" s="18">
        <v>7.7147012939156996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18">
        <v>6.4765567143477503</v>
      </c>
      <c r="T539" s="18">
        <v>5.57295185994868</v>
      </c>
      <c r="U539" s="20">
        <v>0</v>
      </c>
      <c r="V539" s="17">
        <v>3.4676698456736301</v>
      </c>
      <c r="W539" s="17">
        <v>4.0965212938486504</v>
      </c>
      <c r="X539" s="28">
        <v>4.2252021967186097</v>
      </c>
    </row>
    <row r="540" spans="1:24">
      <c r="A540" s="3" t="s">
        <v>810</v>
      </c>
      <c r="B540" s="3" t="s">
        <v>44</v>
      </c>
      <c r="C540" s="3" t="s">
        <v>0</v>
      </c>
      <c r="D540" s="20">
        <v>0</v>
      </c>
      <c r="E540" s="20">
        <v>0</v>
      </c>
      <c r="F540" s="20">
        <v>1.1097995996377099</v>
      </c>
      <c r="G540" s="20">
        <v>0.59126943297004997</v>
      </c>
      <c r="H540" s="20">
        <v>0.52071106800945399</v>
      </c>
      <c r="I540" s="20">
        <v>0.75878855657611699</v>
      </c>
      <c r="J540" s="20">
        <v>0</v>
      </c>
      <c r="K540" s="16">
        <v>8.0903194572420603</v>
      </c>
      <c r="L540" s="20">
        <v>0</v>
      </c>
      <c r="M540" s="20">
        <v>0</v>
      </c>
      <c r="N540" s="20">
        <v>0</v>
      </c>
      <c r="O540" s="18">
        <v>7.0584512755276396</v>
      </c>
      <c r="P540" s="20">
        <v>0</v>
      </c>
      <c r="Q540" s="20">
        <v>0</v>
      </c>
      <c r="R540" s="18">
        <v>6.2872513246009403</v>
      </c>
      <c r="S540" s="16">
        <v>7.0610484873150501</v>
      </c>
      <c r="T540" s="20">
        <v>0</v>
      </c>
      <c r="U540" s="20">
        <v>0</v>
      </c>
      <c r="V540" s="17">
        <v>4.0115053367641398</v>
      </c>
      <c r="W540" s="19">
        <v>3.0132013841013499</v>
      </c>
      <c r="X540" s="28">
        <v>4.2216936863544703</v>
      </c>
    </row>
    <row r="541" spans="1:24">
      <c r="A541" s="3" t="s">
        <v>979</v>
      </c>
      <c r="B541" s="3" t="s">
        <v>980</v>
      </c>
      <c r="C541" s="3" t="s">
        <v>924</v>
      </c>
      <c r="D541" s="20">
        <v>0</v>
      </c>
      <c r="E541" s="20">
        <v>0</v>
      </c>
      <c r="F541" s="19">
        <v>2.3815586035031502</v>
      </c>
      <c r="G541" s="20">
        <v>0.54349008485125805</v>
      </c>
      <c r="H541" s="20">
        <v>1.13793505918461</v>
      </c>
      <c r="I541" s="20">
        <v>1.3892742452023099</v>
      </c>
      <c r="J541" s="20">
        <v>0</v>
      </c>
      <c r="K541" s="18">
        <v>6.0353367198327001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17">
        <v>5.2425358026154596</v>
      </c>
      <c r="S541" s="20">
        <v>0</v>
      </c>
      <c r="T541" s="20">
        <v>0</v>
      </c>
      <c r="U541" s="20">
        <v>0</v>
      </c>
      <c r="V541" s="19">
        <v>1.5611656231300599</v>
      </c>
      <c r="W541" s="19">
        <v>1.86367332783804</v>
      </c>
      <c r="X541" s="28">
        <v>4.2144887955585002</v>
      </c>
    </row>
    <row r="542" spans="1:24">
      <c r="A542" s="3" t="s">
        <v>1080</v>
      </c>
      <c r="B542" s="3" t="s">
        <v>1081</v>
      </c>
      <c r="C542" s="3" t="s">
        <v>984</v>
      </c>
      <c r="D542" s="20">
        <v>0</v>
      </c>
      <c r="E542" s="20">
        <v>0</v>
      </c>
      <c r="F542" s="19">
        <v>2.0966384280297699</v>
      </c>
      <c r="G542" s="18">
        <v>4.6859596397850902</v>
      </c>
      <c r="H542" s="17">
        <v>4.0055479721425398</v>
      </c>
      <c r="I542" s="21">
        <v>3.6374898430399698</v>
      </c>
      <c r="J542" s="21">
        <v>5.1419447347223297</v>
      </c>
      <c r="K542" s="17">
        <v>5.6660589591811901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  <c r="V542" s="20">
        <v>0.90517518370700101</v>
      </c>
      <c r="W542" s="19">
        <v>2.8694174514514499</v>
      </c>
      <c r="X542" s="28">
        <v>4.2144079003313104</v>
      </c>
    </row>
    <row r="543" spans="1:24">
      <c r="A543" s="3" t="s">
        <v>1898</v>
      </c>
      <c r="B543" s="3" t="s">
        <v>559</v>
      </c>
      <c r="C543" s="3" t="s">
        <v>539</v>
      </c>
      <c r="D543" s="20">
        <v>0</v>
      </c>
      <c r="E543" s="20">
        <v>0</v>
      </c>
      <c r="F543" s="19">
        <v>2.2604773699023699</v>
      </c>
      <c r="G543" s="20">
        <v>0.90542876959435203</v>
      </c>
      <c r="H543" s="20">
        <v>0.665991471268358</v>
      </c>
      <c r="I543" s="20">
        <v>1.31436189038755</v>
      </c>
      <c r="J543" s="20">
        <v>0</v>
      </c>
      <c r="K543" s="19">
        <v>1.67816338743653</v>
      </c>
      <c r="L543" s="20">
        <v>0</v>
      </c>
      <c r="M543" s="20">
        <v>0</v>
      </c>
      <c r="N543" s="17">
        <v>5.8283161038755402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0</v>
      </c>
      <c r="V543" s="20">
        <v>0.96010888155285701</v>
      </c>
      <c r="W543" s="20">
        <v>1.4366910365159899</v>
      </c>
      <c r="X543" s="28">
        <v>4.2141522786680703</v>
      </c>
    </row>
    <row r="544" spans="1:24">
      <c r="A544" s="3" t="s">
        <v>1971</v>
      </c>
      <c r="B544" s="3" t="s">
        <v>1972</v>
      </c>
      <c r="C544" s="3" t="s">
        <v>251</v>
      </c>
      <c r="D544" s="20">
        <v>0</v>
      </c>
      <c r="E544" s="20">
        <v>0</v>
      </c>
      <c r="F544" s="19">
        <v>2.4052336852334801</v>
      </c>
      <c r="G544" s="20">
        <v>0.46635478132049601</v>
      </c>
      <c r="H544" s="18">
        <v>5.9880816023798804</v>
      </c>
      <c r="I544" s="21">
        <v>2.9677558497310201</v>
      </c>
      <c r="J544" s="20">
        <v>0</v>
      </c>
      <c r="K544" s="18">
        <v>6.4325265896265602</v>
      </c>
      <c r="L544" s="20">
        <v>0</v>
      </c>
      <c r="M544" s="20">
        <v>0</v>
      </c>
      <c r="N544" s="20">
        <v>0</v>
      </c>
      <c r="O544" s="20">
        <v>0</v>
      </c>
      <c r="P544" s="20">
        <v>0</v>
      </c>
      <c r="Q544" s="18">
        <v>6.61357857619147</v>
      </c>
      <c r="R544" s="20">
        <v>0</v>
      </c>
      <c r="S544" s="20">
        <v>0</v>
      </c>
      <c r="T544" s="20">
        <v>0</v>
      </c>
      <c r="U544" s="20">
        <v>0</v>
      </c>
      <c r="V544" s="19">
        <v>1.56351302736389</v>
      </c>
      <c r="W544" s="19">
        <v>2.86221896543092</v>
      </c>
      <c r="X544" s="28">
        <v>4.2130303942444298</v>
      </c>
    </row>
    <row r="545" spans="1:24">
      <c r="A545" s="3" t="s">
        <v>1637</v>
      </c>
      <c r="B545" s="3" t="s">
        <v>427</v>
      </c>
      <c r="C545" s="3" t="s">
        <v>413</v>
      </c>
      <c r="D545" s="20">
        <v>0</v>
      </c>
      <c r="E545" s="20">
        <v>0</v>
      </c>
      <c r="F545" s="17">
        <v>4.1588564930765202</v>
      </c>
      <c r="G545" s="20">
        <v>0</v>
      </c>
      <c r="H545" s="17">
        <v>4.2013854662140098</v>
      </c>
      <c r="I545" s="19">
        <v>2.8332306655177399</v>
      </c>
      <c r="J545" s="19">
        <v>2.9708639504688801</v>
      </c>
      <c r="K545" s="19">
        <v>3.5117900548800902</v>
      </c>
      <c r="L545" s="20">
        <v>0</v>
      </c>
      <c r="M545" s="17">
        <v>5.9749269546742898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0.92597046443195696</v>
      </c>
      <c r="W545" s="19">
        <v>2.3745350498621498</v>
      </c>
      <c r="X545" s="28">
        <v>4.2079885685097498</v>
      </c>
    </row>
    <row r="546" spans="1:24">
      <c r="A546" s="3" t="s">
        <v>1043</v>
      </c>
      <c r="B546" s="3" t="s">
        <v>803</v>
      </c>
      <c r="C546" s="3" t="s">
        <v>984</v>
      </c>
      <c r="D546" s="20">
        <v>0</v>
      </c>
      <c r="E546" s="20">
        <v>0</v>
      </c>
      <c r="F546" s="20">
        <v>1.0525836366902499</v>
      </c>
      <c r="G546" s="20">
        <v>0.37676850359776098</v>
      </c>
      <c r="H546" s="20">
        <v>0.295387892164854</v>
      </c>
      <c r="I546" s="20">
        <v>0.59198515752670899</v>
      </c>
      <c r="J546" s="18">
        <v>7.05819131428012</v>
      </c>
      <c r="K546" s="17">
        <v>4.1444259780443398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  <c r="V546" s="20">
        <v>0.78635585504306804</v>
      </c>
      <c r="W546" s="20">
        <v>0.87064217419332701</v>
      </c>
      <c r="X546" s="28">
        <v>4.2072681422346001</v>
      </c>
    </row>
    <row r="547" spans="1:24">
      <c r="A547" s="3" t="s">
        <v>724</v>
      </c>
      <c r="B547" s="3" t="s">
        <v>725</v>
      </c>
      <c r="C547" s="3" t="s">
        <v>0</v>
      </c>
      <c r="D547" s="20">
        <v>0</v>
      </c>
      <c r="E547" s="20">
        <v>0</v>
      </c>
      <c r="F547" s="20">
        <v>0.20171339856522399</v>
      </c>
      <c r="G547" s="17">
        <v>2.8930472781246701</v>
      </c>
      <c r="H547" s="20">
        <v>0.248755653734612</v>
      </c>
      <c r="I547" s="20">
        <v>1.13257838327807</v>
      </c>
      <c r="J547" s="20">
        <v>0</v>
      </c>
      <c r="K547" s="17">
        <v>4.4380390741396099</v>
      </c>
      <c r="L547" s="20">
        <v>0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0.55719853207257197</v>
      </c>
      <c r="W547" s="20">
        <v>1.06736361616324</v>
      </c>
      <c r="X547" s="28">
        <v>4.2014039191891204</v>
      </c>
    </row>
    <row r="548" spans="1:24">
      <c r="A548" s="3" t="s">
        <v>1557</v>
      </c>
      <c r="B548" s="3" t="s">
        <v>1558</v>
      </c>
      <c r="C548" s="3" t="s">
        <v>372</v>
      </c>
      <c r="D548" s="20">
        <v>0</v>
      </c>
      <c r="E548" s="20">
        <v>0</v>
      </c>
      <c r="F548" s="16">
        <v>7.9626080379826796</v>
      </c>
      <c r="G548" s="16">
        <v>8.3974710368088399</v>
      </c>
      <c r="H548" s="16">
        <v>7.8493105849566698</v>
      </c>
      <c r="I548" s="16">
        <v>8.2060742923297507</v>
      </c>
      <c r="J548" s="21">
        <v>5.8262276105046098</v>
      </c>
      <c r="K548" s="17">
        <v>4.7762077930692399</v>
      </c>
      <c r="L548" s="20">
        <v>0</v>
      </c>
      <c r="M548" s="20">
        <v>0</v>
      </c>
      <c r="N548" s="20">
        <v>0</v>
      </c>
      <c r="O548" s="20">
        <v>0</v>
      </c>
      <c r="P548" s="17">
        <v>5.0659047666569696</v>
      </c>
      <c r="Q548" s="20">
        <v>0</v>
      </c>
      <c r="R548" s="19">
        <v>2.5682844700121299</v>
      </c>
      <c r="S548" s="17">
        <v>4.4287479578831803</v>
      </c>
      <c r="T548" s="20">
        <v>0</v>
      </c>
      <c r="U548" s="20">
        <v>0</v>
      </c>
      <c r="V548" s="17">
        <v>2.52201640824507</v>
      </c>
      <c r="W548" s="18">
        <v>6.7765002472628897</v>
      </c>
      <c r="X548" s="28">
        <v>4.1952661696582396</v>
      </c>
    </row>
    <row r="549" spans="1:24">
      <c r="A549" s="3" t="s">
        <v>1580</v>
      </c>
      <c r="B549" s="3" t="s">
        <v>395</v>
      </c>
      <c r="C549" s="3" t="s">
        <v>372</v>
      </c>
      <c r="D549" s="20">
        <v>0</v>
      </c>
      <c r="E549" s="20">
        <v>0</v>
      </c>
      <c r="F549" s="17">
        <v>2.8236400427637101</v>
      </c>
      <c r="G549" s="18">
        <v>5.77682588794847</v>
      </c>
      <c r="H549" s="17">
        <v>3.6204226890735698</v>
      </c>
      <c r="I549" s="21">
        <v>4.1339299611764897</v>
      </c>
      <c r="J549" s="20">
        <v>0</v>
      </c>
      <c r="K549" s="18">
        <v>6.43773450899078</v>
      </c>
      <c r="L549" s="20">
        <v>0</v>
      </c>
      <c r="M549" s="20">
        <v>0</v>
      </c>
      <c r="N549" s="20">
        <v>0</v>
      </c>
      <c r="O549" s="20">
        <v>0</v>
      </c>
      <c r="P549" s="20">
        <v>0</v>
      </c>
      <c r="Q549" s="20">
        <v>0</v>
      </c>
      <c r="R549" s="20">
        <v>0</v>
      </c>
      <c r="S549" s="18">
        <v>5.8857263685054502</v>
      </c>
      <c r="T549" s="20">
        <v>0</v>
      </c>
      <c r="U549" s="20">
        <v>0</v>
      </c>
      <c r="V549" s="19">
        <v>1.5330239327191499</v>
      </c>
      <c r="W549" s="17">
        <v>3.5795851782977199</v>
      </c>
      <c r="X549" s="28">
        <v>4.1920475140255098</v>
      </c>
    </row>
    <row r="550" spans="1:24">
      <c r="A550" s="3" t="s">
        <v>1875</v>
      </c>
      <c r="B550" s="3" t="s">
        <v>553</v>
      </c>
      <c r="C550" s="3" t="s">
        <v>539</v>
      </c>
      <c r="D550" s="20">
        <v>0</v>
      </c>
      <c r="E550" s="20">
        <v>0</v>
      </c>
      <c r="F550" s="20">
        <v>0.21867179293827099</v>
      </c>
      <c r="G550" s="18">
        <v>4.9363872714878996</v>
      </c>
      <c r="H550" s="20">
        <v>0.17077135007792499</v>
      </c>
      <c r="I550" s="19">
        <v>1.80524414716278</v>
      </c>
      <c r="J550" s="20">
        <v>0</v>
      </c>
      <c r="K550" s="19">
        <v>3.91483809893719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0.49151032823037399</v>
      </c>
      <c r="W550" s="20">
        <v>1.4507667491634799</v>
      </c>
      <c r="X550" s="28">
        <v>4.1866880806048403</v>
      </c>
    </row>
    <row r="551" spans="1:24">
      <c r="A551" s="3" t="s">
        <v>1962</v>
      </c>
      <c r="B551" s="3" t="s">
        <v>589</v>
      </c>
      <c r="C551" s="3" t="s">
        <v>251</v>
      </c>
      <c r="D551" s="20">
        <v>0</v>
      </c>
      <c r="E551" s="20">
        <v>0</v>
      </c>
      <c r="F551" s="20">
        <v>0.64407854162123801</v>
      </c>
      <c r="G551" s="20">
        <v>0</v>
      </c>
      <c r="H551" s="20">
        <v>0.79741679519739395</v>
      </c>
      <c r="I551" s="20">
        <v>0.487081486367822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0</v>
      </c>
      <c r="U551" s="20">
        <v>0</v>
      </c>
      <c r="V551" s="20">
        <v>0</v>
      </c>
      <c r="W551" s="20">
        <v>0.30766964084595799</v>
      </c>
      <c r="X551" s="28">
        <v>4.1849142624212199</v>
      </c>
    </row>
    <row r="552" spans="1:24">
      <c r="A552" s="3" t="s">
        <v>2013</v>
      </c>
      <c r="B552" s="3" t="s">
        <v>2014</v>
      </c>
      <c r="C552" s="3" t="s">
        <v>601</v>
      </c>
      <c r="D552" s="16">
        <v>7.9038426825845098</v>
      </c>
      <c r="E552" s="20">
        <v>0</v>
      </c>
      <c r="F552" s="18">
        <v>6.6072698959775504</v>
      </c>
      <c r="G552" s="18">
        <v>4.79675652565665</v>
      </c>
      <c r="H552" s="18">
        <v>5.9809639436384598</v>
      </c>
      <c r="I552" s="16">
        <v>7.4163952276889802</v>
      </c>
      <c r="J552" s="18">
        <v>6.8911833414153296</v>
      </c>
      <c r="K552" s="18">
        <v>6.1521421554779998</v>
      </c>
      <c r="L552" s="20">
        <v>0</v>
      </c>
      <c r="M552" s="19">
        <v>4.3840964528568298</v>
      </c>
      <c r="N552" s="20">
        <v>0</v>
      </c>
      <c r="O552" s="20">
        <v>0</v>
      </c>
      <c r="P552" s="20">
        <v>0</v>
      </c>
      <c r="Q552" s="19">
        <v>2.29897513427166</v>
      </c>
      <c r="R552" s="20">
        <v>0</v>
      </c>
      <c r="S552" s="20">
        <v>0</v>
      </c>
      <c r="T552" s="20">
        <v>0</v>
      </c>
      <c r="U552" s="20">
        <v>0</v>
      </c>
      <c r="V552" s="19">
        <v>1.56865106027743</v>
      </c>
      <c r="W552" s="18">
        <v>5.6754897112130598</v>
      </c>
      <c r="X552" s="28">
        <v>4.1846238682566197</v>
      </c>
    </row>
    <row r="553" spans="1:24">
      <c r="A553" s="3" t="s">
        <v>1893</v>
      </c>
      <c r="B553" s="3" t="s">
        <v>558</v>
      </c>
      <c r="C553" s="3" t="s">
        <v>539</v>
      </c>
      <c r="D553" s="20">
        <v>0</v>
      </c>
      <c r="E553" s="20">
        <v>0</v>
      </c>
      <c r="F553" s="20">
        <v>0.60022148114205198</v>
      </c>
      <c r="G553" s="20">
        <v>0.398127491845781</v>
      </c>
      <c r="H553" s="20">
        <v>0.15754964580313699</v>
      </c>
      <c r="I553" s="20">
        <v>0.39609429487800901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0.25019671832532397</v>
      </c>
      <c r="X553" s="28">
        <v>4.1818626312352203</v>
      </c>
    </row>
    <row r="554" spans="1:24">
      <c r="A554" s="3" t="s">
        <v>2069</v>
      </c>
      <c r="B554" s="3" t="s">
        <v>656</v>
      </c>
      <c r="C554" s="3" t="s">
        <v>641</v>
      </c>
      <c r="D554" s="19">
        <v>4.2779542958270698</v>
      </c>
      <c r="E554" s="20">
        <v>0</v>
      </c>
      <c r="F554" s="16">
        <v>8.0839018943194993</v>
      </c>
      <c r="G554" s="19">
        <v>1.6905993494320799</v>
      </c>
      <c r="H554" s="17">
        <v>4.34194916457768</v>
      </c>
      <c r="I554" s="18">
        <v>5.6429097420059904</v>
      </c>
      <c r="J554" s="18">
        <v>7.23476519525643</v>
      </c>
      <c r="K554" s="16">
        <v>8.2892441412306503</v>
      </c>
      <c r="L554" s="16">
        <v>9.0684685350026797</v>
      </c>
      <c r="M554" s="20">
        <v>0</v>
      </c>
      <c r="N554" s="20">
        <v>0</v>
      </c>
      <c r="O554" s="20">
        <v>0</v>
      </c>
      <c r="P554" s="20">
        <v>0</v>
      </c>
      <c r="Q554" s="19">
        <v>3.75948737796966</v>
      </c>
      <c r="R554" s="17">
        <v>4.9854332293091703</v>
      </c>
      <c r="S554" s="20">
        <v>0</v>
      </c>
      <c r="T554" s="20">
        <v>0</v>
      </c>
      <c r="U554" s="20">
        <v>0</v>
      </c>
      <c r="V554" s="17">
        <v>3.0589047042032602</v>
      </c>
      <c r="W554" s="18">
        <v>5.4965836319050903</v>
      </c>
      <c r="X554" s="28">
        <v>4.1769896733714704</v>
      </c>
    </row>
    <row r="555" spans="1:24">
      <c r="A555" s="3" t="s">
        <v>1480</v>
      </c>
      <c r="B555" s="3" t="s">
        <v>358</v>
      </c>
      <c r="C555" s="3" t="s">
        <v>290</v>
      </c>
      <c r="D555" s="20">
        <v>0</v>
      </c>
      <c r="E555" s="20">
        <v>0</v>
      </c>
      <c r="F555" s="20">
        <v>1.2295367865075399</v>
      </c>
      <c r="G555" s="20">
        <v>0.77216285476725499</v>
      </c>
      <c r="H555" s="20">
        <v>0.578823229313016</v>
      </c>
      <c r="I555" s="20">
        <v>0.880972381392923</v>
      </c>
      <c r="J555" s="21">
        <v>5.8643968861150997</v>
      </c>
      <c r="K555" s="19">
        <v>1.8838354370655099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18">
        <v>6.0884863735405697</v>
      </c>
      <c r="U555" s="20">
        <v>0</v>
      </c>
      <c r="V555" s="19">
        <v>1.4724611941908301</v>
      </c>
      <c r="W555" s="20">
        <v>1.48656864040174</v>
      </c>
      <c r="X555" s="28">
        <v>4.17245466093574</v>
      </c>
    </row>
    <row r="556" spans="1:24">
      <c r="A556" s="3" t="s">
        <v>1177</v>
      </c>
      <c r="B556" s="3" t="s">
        <v>1178</v>
      </c>
      <c r="C556" s="3" t="s">
        <v>15</v>
      </c>
      <c r="D556" s="20">
        <v>0</v>
      </c>
      <c r="E556" s="20">
        <v>0</v>
      </c>
      <c r="F556" s="17">
        <v>3.3297959842267502</v>
      </c>
      <c r="G556" s="19">
        <v>2.85927005712584</v>
      </c>
      <c r="H556" s="19">
        <v>2.0116759476670398</v>
      </c>
      <c r="I556" s="19">
        <v>2.79229182468461</v>
      </c>
      <c r="J556" s="19">
        <v>3.56338126624776</v>
      </c>
      <c r="K556" s="18">
        <v>6.3211724521077102</v>
      </c>
      <c r="L556" s="20">
        <v>0</v>
      </c>
      <c r="M556" s="20">
        <v>0</v>
      </c>
      <c r="N556" s="17">
        <v>5.5408829913412303</v>
      </c>
      <c r="O556" s="20">
        <v>0</v>
      </c>
      <c r="P556" s="17">
        <v>5.7536266804953904</v>
      </c>
      <c r="Q556" s="20">
        <v>0</v>
      </c>
      <c r="R556" s="19">
        <v>4.2143010742653697</v>
      </c>
      <c r="S556" s="19">
        <v>3.75928241097027</v>
      </c>
      <c r="T556" s="20">
        <v>0</v>
      </c>
      <c r="U556" s="20">
        <v>0</v>
      </c>
      <c r="V556" s="17">
        <v>3.61666794020246</v>
      </c>
      <c r="W556" s="17">
        <v>4.0482802246562004</v>
      </c>
      <c r="X556" s="28">
        <v>4.1719912583697703</v>
      </c>
    </row>
    <row r="557" spans="1:24">
      <c r="A557" s="3" t="s">
        <v>994</v>
      </c>
      <c r="B557" s="3" t="s">
        <v>984</v>
      </c>
      <c r="C557" s="3" t="s">
        <v>984</v>
      </c>
      <c r="D557" s="20">
        <v>0</v>
      </c>
      <c r="E557" s="20">
        <v>0</v>
      </c>
      <c r="F557" s="20">
        <v>0.71584141668041301</v>
      </c>
      <c r="G557" s="20">
        <v>0.75465050895252905</v>
      </c>
      <c r="H557" s="17">
        <v>4.1147259247946701</v>
      </c>
      <c r="I557" s="19">
        <v>1.85968409773913</v>
      </c>
      <c r="J557" s="20">
        <v>0</v>
      </c>
      <c r="K557" s="20">
        <v>0</v>
      </c>
      <c r="L557" s="20">
        <v>0</v>
      </c>
      <c r="M557" s="16">
        <v>9.8724601381939507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0.61646592145037005</v>
      </c>
      <c r="W557" s="20">
        <v>1.56408364597426</v>
      </c>
      <c r="X557" s="28">
        <v>4.1579610793646697</v>
      </c>
    </row>
    <row r="558" spans="1:24">
      <c r="A558" s="3" t="s">
        <v>1294</v>
      </c>
      <c r="B558" s="3" t="s">
        <v>1295</v>
      </c>
      <c r="C558" s="3" t="s">
        <v>255</v>
      </c>
      <c r="D558" s="20">
        <v>0</v>
      </c>
      <c r="E558" s="20">
        <v>0</v>
      </c>
      <c r="F558" s="19">
        <v>1.3954538586818099</v>
      </c>
      <c r="G558" s="19">
        <v>1.8396061300059401</v>
      </c>
      <c r="H558" s="17">
        <v>3.7969493872654398</v>
      </c>
      <c r="I558" s="19">
        <v>2.3597613349269899</v>
      </c>
      <c r="J558" s="20">
        <v>0</v>
      </c>
      <c r="K558" s="18">
        <v>6.5957711814236202</v>
      </c>
      <c r="L558" s="20">
        <v>0</v>
      </c>
      <c r="M558" s="20">
        <v>0</v>
      </c>
      <c r="N558" s="17">
        <v>4.3851439301086597</v>
      </c>
      <c r="O558" s="20">
        <v>0</v>
      </c>
      <c r="P558" s="20">
        <v>0</v>
      </c>
      <c r="Q558" s="18">
        <v>6.1774250345963804</v>
      </c>
      <c r="R558" s="20">
        <v>0</v>
      </c>
      <c r="S558" s="20">
        <v>0</v>
      </c>
      <c r="T558" s="20">
        <v>0</v>
      </c>
      <c r="U558" s="20">
        <v>0</v>
      </c>
      <c r="V558" s="19">
        <v>2.0980068889638801</v>
      </c>
      <c r="W558" s="19">
        <v>2.8157915806788001</v>
      </c>
      <c r="X558" s="28">
        <v>4.1541846186890803</v>
      </c>
    </row>
    <row r="559" spans="1:24">
      <c r="A559" s="3" t="s">
        <v>1780</v>
      </c>
      <c r="B559" s="3" t="s">
        <v>1781</v>
      </c>
      <c r="C559" s="3" t="s">
        <v>492</v>
      </c>
      <c r="D559" s="20">
        <v>0</v>
      </c>
      <c r="E559" s="20">
        <v>0</v>
      </c>
      <c r="F559" s="20">
        <v>1.0673255951613401</v>
      </c>
      <c r="G559" s="20">
        <v>0.27624966316987898</v>
      </c>
      <c r="H559" s="20">
        <v>0.295704579692394</v>
      </c>
      <c r="I559" s="20">
        <v>0.56316819206656599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 s="18">
        <v>7.0183418616453297</v>
      </c>
      <c r="S559" s="20">
        <v>0</v>
      </c>
      <c r="T559" s="18">
        <v>6.2207462616105902</v>
      </c>
      <c r="U559" s="20">
        <v>0</v>
      </c>
      <c r="V559" s="19">
        <v>2.1125345105993198</v>
      </c>
      <c r="W559" s="19">
        <v>1.6901329912549901</v>
      </c>
      <c r="X559" s="28">
        <v>4.1493189835165003</v>
      </c>
    </row>
    <row r="560" spans="1:24">
      <c r="A560" s="3" t="s">
        <v>1616</v>
      </c>
      <c r="B560" s="3" t="s">
        <v>1617</v>
      </c>
      <c r="C560" s="3" t="s">
        <v>413</v>
      </c>
      <c r="D560" s="20">
        <v>0</v>
      </c>
      <c r="E560" s="20">
        <v>0</v>
      </c>
      <c r="F560" s="20">
        <v>1.04782450552157</v>
      </c>
      <c r="G560" s="20">
        <v>0</v>
      </c>
      <c r="H560" s="19">
        <v>1.7547535943585999</v>
      </c>
      <c r="I560" s="20">
        <v>0.94298275599110704</v>
      </c>
      <c r="J560" s="20">
        <v>0</v>
      </c>
      <c r="K560" s="19">
        <v>2.3690619748451298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0</v>
      </c>
      <c r="V560" s="20">
        <v>0.297437186270958</v>
      </c>
      <c r="W560" s="20">
        <v>0.78352302194819401</v>
      </c>
      <c r="X560" s="28">
        <v>4.1445521859997703</v>
      </c>
    </row>
    <row r="561" spans="1:24">
      <c r="A561" s="3" t="s">
        <v>1788</v>
      </c>
      <c r="B561" s="3" t="s">
        <v>1789</v>
      </c>
      <c r="C561" s="3" t="s">
        <v>492</v>
      </c>
      <c r="D561" s="20">
        <v>0</v>
      </c>
      <c r="E561" s="20">
        <v>0</v>
      </c>
      <c r="F561" s="16">
        <v>7.9626080379826796</v>
      </c>
      <c r="G561" s="18">
        <v>6.2258006157474304</v>
      </c>
      <c r="H561" s="16">
        <v>7.6048054115233796</v>
      </c>
      <c r="I561" s="16">
        <v>7.3896926275434698</v>
      </c>
      <c r="J561" s="19">
        <v>4.2792301970787499</v>
      </c>
      <c r="K561" s="18">
        <v>6.62008428388007</v>
      </c>
      <c r="L561" s="20">
        <v>0</v>
      </c>
      <c r="M561" s="18">
        <v>7.1749151148996004</v>
      </c>
      <c r="N561" s="19">
        <v>3.08135960768813</v>
      </c>
      <c r="O561" s="19">
        <v>5.28066025610803</v>
      </c>
      <c r="P561" s="17">
        <v>5.1994523140975</v>
      </c>
      <c r="Q561" s="17">
        <v>4.3575420781664702</v>
      </c>
      <c r="R561" s="17">
        <v>5.6307188515337998</v>
      </c>
      <c r="S561" s="19">
        <v>3.4762251806425799</v>
      </c>
      <c r="T561" s="17">
        <v>3.54304019182793</v>
      </c>
      <c r="U561" s="20">
        <v>0</v>
      </c>
      <c r="V561" s="18">
        <v>5.8701451598869596</v>
      </c>
      <c r="W561" s="16">
        <v>8.3757023083682203</v>
      </c>
      <c r="X561" s="28">
        <v>4.1429054411867501</v>
      </c>
    </row>
    <row r="562" spans="1:24">
      <c r="A562" s="3" t="s">
        <v>1988</v>
      </c>
      <c r="B562" s="3" t="s">
        <v>603</v>
      </c>
      <c r="C562" s="3" t="s">
        <v>601</v>
      </c>
      <c r="D562" s="20">
        <v>0</v>
      </c>
      <c r="E562" s="20">
        <v>0</v>
      </c>
      <c r="F562" s="19">
        <v>1.4213772929910899</v>
      </c>
      <c r="G562" s="18">
        <v>5.6504733731161103</v>
      </c>
      <c r="H562" s="17">
        <v>4.3024178078030797</v>
      </c>
      <c r="I562" s="21">
        <v>3.8265450500377498</v>
      </c>
      <c r="J562" s="16">
        <v>8.8910914304140096</v>
      </c>
      <c r="K562" s="18">
        <v>6.6922712243430196</v>
      </c>
      <c r="L562" s="20">
        <v>0</v>
      </c>
      <c r="M562" s="18">
        <v>7.4426953351882901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  <c r="V562" s="19">
        <v>1.64006486445133</v>
      </c>
      <c r="W562" s="17">
        <v>3.4530360034372301</v>
      </c>
      <c r="X562" s="28">
        <v>4.1373577271897704</v>
      </c>
    </row>
    <row r="563" spans="1:24">
      <c r="A563" s="3" t="s">
        <v>1859</v>
      </c>
      <c r="B563" s="3" t="s">
        <v>1860</v>
      </c>
      <c r="C563" s="3" t="s">
        <v>539</v>
      </c>
      <c r="D563" s="20">
        <v>0</v>
      </c>
      <c r="E563" s="20">
        <v>0</v>
      </c>
      <c r="F563" s="19">
        <v>1.31124702589469</v>
      </c>
      <c r="G563" s="20">
        <v>0.56697484918083296</v>
      </c>
      <c r="H563" s="20">
        <v>0.37495563345923999</v>
      </c>
      <c r="I563" s="20">
        <v>0.77283707193882001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0.48816986687171898</v>
      </c>
      <c r="X563" s="28">
        <v>4.1300043818951</v>
      </c>
    </row>
    <row r="564" spans="1:24">
      <c r="A564" s="3" t="s">
        <v>1100</v>
      </c>
      <c r="B564" s="3" t="s">
        <v>180</v>
      </c>
      <c r="C564" s="3" t="s">
        <v>984</v>
      </c>
      <c r="D564" s="20">
        <v>0</v>
      </c>
      <c r="E564" s="20">
        <v>0</v>
      </c>
      <c r="F564" s="17">
        <v>2.7879004571318502</v>
      </c>
      <c r="G564" s="20">
        <v>1.1117302769377799</v>
      </c>
      <c r="H564" s="19">
        <v>2.9036724473185398</v>
      </c>
      <c r="I564" s="19">
        <v>2.3047129614567101</v>
      </c>
      <c r="J564" s="20">
        <v>0</v>
      </c>
      <c r="K564" s="18">
        <v>6.3737685113468299</v>
      </c>
      <c r="L564" s="20">
        <v>0</v>
      </c>
      <c r="M564" s="20">
        <v>0</v>
      </c>
      <c r="N564" s="20">
        <v>0</v>
      </c>
      <c r="O564" s="20">
        <v>0</v>
      </c>
      <c r="P564" s="20">
        <v>0</v>
      </c>
      <c r="Q564" s="20">
        <v>0</v>
      </c>
      <c r="R564" s="20">
        <v>0</v>
      </c>
      <c r="S564" s="20">
        <v>0</v>
      </c>
      <c r="T564" s="20">
        <v>0</v>
      </c>
      <c r="U564" s="20">
        <v>0</v>
      </c>
      <c r="V564" s="20">
        <v>0.80023055204427995</v>
      </c>
      <c r="W564" s="19">
        <v>1.9612670207802601</v>
      </c>
      <c r="X564" s="28">
        <v>4.1292873774621199</v>
      </c>
    </row>
    <row r="565" spans="1:24">
      <c r="A565" s="3" t="s">
        <v>1929</v>
      </c>
      <c r="B565" s="3" t="s">
        <v>1930</v>
      </c>
      <c r="C565" s="3" t="s">
        <v>539</v>
      </c>
      <c r="D565" s="20">
        <v>0</v>
      </c>
      <c r="E565" s="20">
        <v>0</v>
      </c>
      <c r="F565" s="20">
        <v>0.390560830006774</v>
      </c>
      <c r="G565" s="20">
        <v>0.28692915729388901</v>
      </c>
      <c r="H565" s="19">
        <v>2.4975413573404199</v>
      </c>
      <c r="I565" s="20">
        <v>1.0554721490061101</v>
      </c>
      <c r="J565" s="20">
        <v>0</v>
      </c>
      <c r="K565" s="17">
        <v>5.0401503632160898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0.632793974296742</v>
      </c>
      <c r="W565" s="20">
        <v>1.0664093100363501</v>
      </c>
      <c r="X565" s="28">
        <v>4.1277228027452502</v>
      </c>
    </row>
    <row r="566" spans="1:24">
      <c r="A566" s="3" t="s">
        <v>1670</v>
      </c>
      <c r="B566" s="3" t="s">
        <v>1671</v>
      </c>
      <c r="C566" s="3" t="s">
        <v>432</v>
      </c>
      <c r="D566" s="20">
        <v>0</v>
      </c>
      <c r="E566" s="20">
        <v>0</v>
      </c>
      <c r="F566" s="19">
        <v>2.0920034172716</v>
      </c>
      <c r="G566" s="20">
        <v>0</v>
      </c>
      <c r="H566" s="16">
        <v>6.7736268849444699</v>
      </c>
      <c r="I566" s="21">
        <v>2.9590372211037801</v>
      </c>
      <c r="J566" s="19">
        <v>4.5806554058302504</v>
      </c>
      <c r="K566" s="16">
        <v>7.6564567744397598</v>
      </c>
      <c r="L566" s="20">
        <v>0</v>
      </c>
      <c r="M566" s="17">
        <v>6.2295237673149497</v>
      </c>
      <c r="N566" s="20">
        <v>0</v>
      </c>
      <c r="O566" s="20">
        <v>0</v>
      </c>
      <c r="P566" s="20">
        <v>0</v>
      </c>
      <c r="Q566" s="17">
        <v>4.7868076020996</v>
      </c>
      <c r="R566" s="20">
        <v>0</v>
      </c>
      <c r="S566" s="17">
        <v>5.05891115485257</v>
      </c>
      <c r="T566" s="20">
        <v>0</v>
      </c>
      <c r="U566" s="20">
        <v>0</v>
      </c>
      <c r="V566" s="17">
        <v>2.6929681745654799</v>
      </c>
      <c r="W566" s="17">
        <v>3.5701428176060901</v>
      </c>
      <c r="X566" s="28">
        <v>4.1239033819329602</v>
      </c>
    </row>
    <row r="567" spans="1:24">
      <c r="A567" s="3" t="s">
        <v>848</v>
      </c>
      <c r="B567" s="3" t="s">
        <v>60</v>
      </c>
      <c r="C567" s="3" t="s">
        <v>0</v>
      </c>
      <c r="D567" s="20">
        <v>0</v>
      </c>
      <c r="E567" s="20">
        <v>0</v>
      </c>
      <c r="F567" s="20">
        <v>0.77981662255447504</v>
      </c>
      <c r="G567" s="17">
        <v>4.3664356662313599</v>
      </c>
      <c r="H567" s="19">
        <v>2.0729587706985999</v>
      </c>
      <c r="I567" s="19">
        <v>2.4338862345580798</v>
      </c>
      <c r="J567" s="18">
        <v>6.7216760074175497</v>
      </c>
      <c r="K567" s="16">
        <v>7.9112177898434402</v>
      </c>
      <c r="L567" s="20">
        <v>0</v>
      </c>
      <c r="M567" s="20">
        <v>0</v>
      </c>
      <c r="N567" s="18">
        <v>6.59818750257294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0</v>
      </c>
      <c r="U567" s="20">
        <v>0</v>
      </c>
      <c r="V567" s="19">
        <v>2.0950015068019199</v>
      </c>
      <c r="W567" s="19">
        <v>2.86071489845882</v>
      </c>
      <c r="X567" s="28">
        <v>4.11930753523629</v>
      </c>
    </row>
    <row r="568" spans="1:24">
      <c r="A568" s="3" t="s">
        <v>1849</v>
      </c>
      <c r="B568" s="3" t="s">
        <v>545</v>
      </c>
      <c r="C568" s="3" t="s">
        <v>539</v>
      </c>
      <c r="D568" s="20">
        <v>0</v>
      </c>
      <c r="E568" s="20">
        <v>0</v>
      </c>
      <c r="F568" s="20">
        <v>0.89968856872714997</v>
      </c>
      <c r="G568" s="20">
        <v>0.70590950022541399</v>
      </c>
      <c r="H568" s="17">
        <v>3.1037240931704102</v>
      </c>
      <c r="I568" s="19">
        <v>1.57452571166527</v>
      </c>
      <c r="J568" s="20">
        <v>0</v>
      </c>
      <c r="K568" s="19">
        <v>3.69306443937595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0.46366650903555501</v>
      </c>
      <c r="W568" s="20">
        <v>1.2874434485167401</v>
      </c>
      <c r="X568" s="28">
        <v>4.1102029478748001</v>
      </c>
    </row>
    <row r="569" spans="1:24">
      <c r="A569" s="3" t="s">
        <v>1276</v>
      </c>
      <c r="B569" s="3" t="s">
        <v>1277</v>
      </c>
      <c r="C569" s="3" t="s">
        <v>255</v>
      </c>
      <c r="D569" s="20">
        <v>0</v>
      </c>
      <c r="E569" s="20">
        <v>0</v>
      </c>
      <c r="F569" s="17">
        <v>3.9246731951220002</v>
      </c>
      <c r="G569" s="20">
        <v>0.39752012725105002</v>
      </c>
      <c r="H569" s="16">
        <v>6.7275606676589401</v>
      </c>
      <c r="I569" s="21">
        <v>3.71772371238638</v>
      </c>
      <c r="J569" s="20">
        <v>0</v>
      </c>
      <c r="K569" s="18">
        <v>6.1548436219562399</v>
      </c>
      <c r="L569" s="20">
        <v>0</v>
      </c>
      <c r="M569" s="18">
        <v>6.9826963941458899</v>
      </c>
      <c r="N569" s="20">
        <v>0</v>
      </c>
      <c r="O569" s="20">
        <v>0</v>
      </c>
      <c r="P569" s="20">
        <v>0</v>
      </c>
      <c r="Q569" s="16">
        <v>6.9732881637830904</v>
      </c>
      <c r="R569" s="17">
        <v>4.2530844407238799</v>
      </c>
      <c r="S569" s="20">
        <v>0</v>
      </c>
      <c r="T569" s="20">
        <v>0</v>
      </c>
      <c r="U569" s="20">
        <v>0</v>
      </c>
      <c r="V569" s="17">
        <v>2.65757424066783</v>
      </c>
      <c r="W569" s="17">
        <v>4.02701742192873</v>
      </c>
      <c r="X569" s="28">
        <v>4.1071734113163796</v>
      </c>
    </row>
    <row r="570" spans="1:24">
      <c r="A570" s="3" t="s">
        <v>962</v>
      </c>
      <c r="B570" s="3" t="s">
        <v>113</v>
      </c>
      <c r="C570" s="3" t="s">
        <v>924</v>
      </c>
      <c r="D570" s="20">
        <v>0</v>
      </c>
      <c r="E570" s="20">
        <v>0</v>
      </c>
      <c r="F570" s="19">
        <v>2.6125502337588502</v>
      </c>
      <c r="G570" s="19">
        <v>1.53754347156002</v>
      </c>
      <c r="H570" s="20">
        <v>1.32985010002169</v>
      </c>
      <c r="I570" s="19">
        <v>1.8698499973274501</v>
      </c>
      <c r="J570" s="20">
        <v>0</v>
      </c>
      <c r="K570" s="19">
        <v>2.4559628237823001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0.30834764123873998</v>
      </c>
      <c r="W570" s="20">
        <v>1.37587919866676</v>
      </c>
      <c r="X570" s="28">
        <v>4.1056105649447403</v>
      </c>
    </row>
    <row r="571" spans="1:24">
      <c r="A571" s="3" t="s">
        <v>1615</v>
      </c>
      <c r="B571" s="3" t="s">
        <v>418</v>
      </c>
      <c r="C571" s="3" t="s">
        <v>413</v>
      </c>
      <c r="D571" s="20">
        <v>0</v>
      </c>
      <c r="E571" s="20">
        <v>0</v>
      </c>
      <c r="F571" s="18">
        <v>4.8812656526216101</v>
      </c>
      <c r="G571" s="20">
        <v>0</v>
      </c>
      <c r="H571" s="17">
        <v>4.5956038584506498</v>
      </c>
      <c r="I571" s="21">
        <v>3.21492232524123</v>
      </c>
      <c r="J571" s="20">
        <v>0</v>
      </c>
      <c r="K571" s="18">
        <v>6.4417219637049001</v>
      </c>
      <c r="L571" s="20">
        <v>0</v>
      </c>
      <c r="M571" s="20">
        <v>0</v>
      </c>
      <c r="N571" s="20">
        <v>0</v>
      </c>
      <c r="O571" s="20">
        <v>0</v>
      </c>
      <c r="P571" s="20">
        <v>0</v>
      </c>
      <c r="Q571" s="17">
        <v>5.1807313708237901</v>
      </c>
      <c r="R571" s="19">
        <v>3.15369735614011</v>
      </c>
      <c r="S571" s="17">
        <v>5.4507731179974197</v>
      </c>
      <c r="T571" s="20">
        <v>0</v>
      </c>
      <c r="U571" s="20">
        <v>0</v>
      </c>
      <c r="V571" s="17">
        <v>2.5554097577768302</v>
      </c>
      <c r="W571" s="17">
        <v>3.6448849920019502</v>
      </c>
      <c r="X571" s="28">
        <v>4.1018829458235304</v>
      </c>
    </row>
    <row r="572" spans="1:24">
      <c r="A572" s="3" t="s">
        <v>828</v>
      </c>
      <c r="B572" s="3" t="s">
        <v>829</v>
      </c>
      <c r="C572" s="3" t="s">
        <v>0</v>
      </c>
      <c r="D572" s="20">
        <v>0</v>
      </c>
      <c r="E572" s="20">
        <v>0</v>
      </c>
      <c r="F572" s="16">
        <v>7.4917590338634499</v>
      </c>
      <c r="G572" s="19">
        <v>1.7782623059381699</v>
      </c>
      <c r="H572" s="18">
        <v>5.9698887250388504</v>
      </c>
      <c r="I572" s="18">
        <v>5.1802516309552198</v>
      </c>
      <c r="J572" s="18">
        <v>6.6511364003420299</v>
      </c>
      <c r="K572" s="16">
        <v>7.9718951786792998</v>
      </c>
      <c r="L572" s="20">
        <v>0</v>
      </c>
      <c r="M572" s="19">
        <v>5.1659241363891502</v>
      </c>
      <c r="N572" s="19">
        <v>3.8172908561900201</v>
      </c>
      <c r="O572" s="20">
        <v>0</v>
      </c>
      <c r="P572" s="20">
        <v>0</v>
      </c>
      <c r="Q572" s="20">
        <v>0</v>
      </c>
      <c r="R572" s="20">
        <v>0</v>
      </c>
      <c r="S572" s="17">
        <v>5.2388330130006402</v>
      </c>
      <c r="T572" s="20">
        <v>0</v>
      </c>
      <c r="U572" s="16">
        <v>7.8873650139296601</v>
      </c>
      <c r="V572" s="17">
        <v>3.5154509961274401</v>
      </c>
      <c r="W572" s="18">
        <v>5.4927230433830001</v>
      </c>
      <c r="X572" s="28">
        <v>4.1006748667231001</v>
      </c>
    </row>
    <row r="573" spans="1:24">
      <c r="A573" s="3" t="s">
        <v>970</v>
      </c>
      <c r="B573" s="3" t="s">
        <v>119</v>
      </c>
      <c r="C573" s="3" t="s">
        <v>924</v>
      </c>
      <c r="D573" s="20">
        <v>0</v>
      </c>
      <c r="E573" s="20">
        <v>0</v>
      </c>
      <c r="F573" s="19">
        <v>2.10554318090947</v>
      </c>
      <c r="G573" s="20">
        <v>0.42059998185080599</v>
      </c>
      <c r="H573" s="20">
        <v>1.0039762350352599</v>
      </c>
      <c r="I573" s="20">
        <v>1.2072798994787</v>
      </c>
      <c r="J573" s="20">
        <v>0</v>
      </c>
      <c r="K573" s="17">
        <v>5.6987706156806697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0.71548415158808998</v>
      </c>
      <c r="W573" s="20">
        <v>1.21453215032794</v>
      </c>
      <c r="X573" s="28">
        <v>4.0956069027750104</v>
      </c>
    </row>
    <row r="574" spans="1:24">
      <c r="A574" s="3" t="s">
        <v>1657</v>
      </c>
      <c r="B574" s="3" t="s">
        <v>440</v>
      </c>
      <c r="C574" s="3" t="s">
        <v>432</v>
      </c>
      <c r="D574" s="20">
        <v>0</v>
      </c>
      <c r="E574" s="20">
        <v>0</v>
      </c>
      <c r="F574" s="20">
        <v>0.81042826208357199</v>
      </c>
      <c r="G574" s="20">
        <v>7.8957397314952694E-3</v>
      </c>
      <c r="H574" s="20">
        <v>1.30443352678869</v>
      </c>
      <c r="I574" s="20">
        <v>0.714649496112718</v>
      </c>
      <c r="J574" s="21">
        <v>4.8571492043533304</v>
      </c>
      <c r="K574" s="18">
        <v>6.4481256571778998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  <c r="V574" s="20">
        <v>0.99263029956262705</v>
      </c>
      <c r="W574" s="20">
        <v>1.0784194765356501</v>
      </c>
      <c r="X574" s="28">
        <v>4.09495550528914</v>
      </c>
    </row>
    <row r="575" spans="1:24">
      <c r="A575" s="3" t="s">
        <v>2008</v>
      </c>
      <c r="B575" s="3" t="s">
        <v>619</v>
      </c>
      <c r="C575" s="3" t="s">
        <v>601</v>
      </c>
      <c r="D575" s="18">
        <v>7.0549539639011298</v>
      </c>
      <c r="E575" s="20">
        <v>0</v>
      </c>
      <c r="F575" s="19">
        <v>1.3174636853124999</v>
      </c>
      <c r="G575" s="18">
        <v>5.1671212108717501</v>
      </c>
      <c r="H575" s="19">
        <v>2.1293696247348799</v>
      </c>
      <c r="I575" s="21">
        <v>4.2663332107687904</v>
      </c>
      <c r="J575" s="20">
        <v>0</v>
      </c>
      <c r="K575" s="18">
        <v>6.5661094672048597</v>
      </c>
      <c r="L575" s="20">
        <v>0</v>
      </c>
      <c r="M575" s="20">
        <v>0</v>
      </c>
      <c r="N575" s="20">
        <v>0</v>
      </c>
      <c r="O575" s="20">
        <v>0</v>
      </c>
      <c r="P575" s="20">
        <v>0</v>
      </c>
      <c r="Q575" s="16">
        <v>7.0856046338427898</v>
      </c>
      <c r="R575" s="20">
        <v>0</v>
      </c>
      <c r="S575" s="20">
        <v>0</v>
      </c>
      <c r="T575" s="20">
        <v>0</v>
      </c>
      <c r="U575" s="18">
        <v>7.2152079258882198</v>
      </c>
      <c r="V575" s="19">
        <v>2.3709827998808901</v>
      </c>
      <c r="W575" s="17">
        <v>4.19252361325763</v>
      </c>
      <c r="X575" s="28">
        <v>4.0943603446836896</v>
      </c>
    </row>
    <row r="576" spans="1:24">
      <c r="A576" s="3" t="s">
        <v>1852</v>
      </c>
      <c r="B576" s="3" t="s">
        <v>1853</v>
      </c>
      <c r="C576" s="3" t="s">
        <v>539</v>
      </c>
      <c r="D576" s="20">
        <v>0</v>
      </c>
      <c r="E576" s="20">
        <v>0</v>
      </c>
      <c r="F576" s="20">
        <v>0.28501592550434401</v>
      </c>
      <c r="G576" s="20">
        <v>0.198000857882112</v>
      </c>
      <c r="H576" s="17">
        <v>4.3682256607052601</v>
      </c>
      <c r="I576" s="19">
        <v>1.6042403575403501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0</v>
      </c>
      <c r="V576" s="20">
        <v>0</v>
      </c>
      <c r="W576" s="20">
        <v>1.0133336381056901</v>
      </c>
      <c r="X576" s="28">
        <v>4.0927837172780697</v>
      </c>
    </row>
    <row r="577" spans="1:24">
      <c r="A577" s="3" t="s">
        <v>1302</v>
      </c>
      <c r="B577" s="3" t="s">
        <v>1303</v>
      </c>
      <c r="C577" s="3" t="s">
        <v>936</v>
      </c>
      <c r="D577" s="20">
        <v>0</v>
      </c>
      <c r="E577" s="19">
        <v>1.27123087781314</v>
      </c>
      <c r="F577" s="16">
        <v>7.9626080379826796</v>
      </c>
      <c r="G577" s="20">
        <v>1.0711380765233001</v>
      </c>
      <c r="H577" s="16">
        <v>7.3083095055033596</v>
      </c>
      <c r="I577" s="18">
        <v>5.7247896569690599</v>
      </c>
      <c r="J577" s="19">
        <v>3.7045647202479501</v>
      </c>
      <c r="K577" s="17">
        <v>5.2792786352058796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19">
        <v>1.1280141793509799</v>
      </c>
      <c r="R577" s="19">
        <v>2.47729697174102</v>
      </c>
      <c r="S577" s="19">
        <v>3.5708873295900201</v>
      </c>
      <c r="T577" s="20">
        <v>0</v>
      </c>
      <c r="U577" s="20">
        <v>0</v>
      </c>
      <c r="V577" s="19">
        <v>1.7507322551561599</v>
      </c>
      <c r="W577" s="17">
        <v>4.7219843213314201</v>
      </c>
      <c r="X577" s="28">
        <v>4.0905832953806396</v>
      </c>
    </row>
    <row r="578" spans="1:24">
      <c r="A578" s="3" t="s">
        <v>796</v>
      </c>
      <c r="B578" s="3" t="s">
        <v>36</v>
      </c>
      <c r="C578" s="3" t="s">
        <v>0</v>
      </c>
      <c r="D578" s="20">
        <v>0</v>
      </c>
      <c r="E578" s="20">
        <v>0</v>
      </c>
      <c r="F578" s="20">
        <v>0.360211616488469</v>
      </c>
      <c r="G578" s="20">
        <v>0.85329664187999199</v>
      </c>
      <c r="H578" s="20">
        <v>0.44533943645497098</v>
      </c>
      <c r="I578" s="20">
        <v>0.56135481004408805</v>
      </c>
      <c r="J578" s="18">
        <v>6.3357005587576598</v>
      </c>
      <c r="K578" s="18">
        <v>7.0489016384348497</v>
      </c>
      <c r="L578" s="20">
        <v>0</v>
      </c>
      <c r="M578" s="18">
        <v>7.9820263519006103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19">
        <v>1.62220573333713</v>
      </c>
      <c r="W578" s="20">
        <v>1.37926672836048</v>
      </c>
      <c r="X578" s="28">
        <v>4.0876658559291101</v>
      </c>
    </row>
    <row r="579" spans="1:24">
      <c r="A579" s="3" t="s">
        <v>1000</v>
      </c>
      <c r="B579" s="3" t="s">
        <v>135</v>
      </c>
      <c r="C579" s="3" t="s">
        <v>984</v>
      </c>
      <c r="D579" s="20">
        <v>0</v>
      </c>
      <c r="E579" s="20">
        <v>0</v>
      </c>
      <c r="F579" s="19">
        <v>1.3141478972031799</v>
      </c>
      <c r="G579" s="20">
        <v>0.43431629894846702</v>
      </c>
      <c r="H579" s="19">
        <v>2.8281932651199901</v>
      </c>
      <c r="I579" s="19">
        <v>1.5363469192222301</v>
      </c>
      <c r="J579" s="20">
        <v>0</v>
      </c>
      <c r="K579" s="18">
        <v>6.0820723083069197</v>
      </c>
      <c r="L579" s="20">
        <v>0</v>
      </c>
      <c r="M579" s="20">
        <v>0</v>
      </c>
      <c r="N579" s="20">
        <v>0</v>
      </c>
      <c r="O579" s="20">
        <v>0</v>
      </c>
      <c r="P579" s="20">
        <v>0</v>
      </c>
      <c r="Q579" s="20">
        <v>0</v>
      </c>
      <c r="R579" s="20">
        <v>0</v>
      </c>
      <c r="S579" s="20">
        <v>0</v>
      </c>
      <c r="T579" s="20">
        <v>0</v>
      </c>
      <c r="U579" s="16">
        <v>8.6721893726813999</v>
      </c>
      <c r="V579" s="19">
        <v>1.6491285414845001</v>
      </c>
      <c r="W579" s="19">
        <v>2.01213578908057</v>
      </c>
      <c r="X579" s="28">
        <v>4.0775932468960603</v>
      </c>
    </row>
    <row r="580" spans="1:24">
      <c r="A580" s="3" t="s">
        <v>1687</v>
      </c>
      <c r="B580" s="3" t="s">
        <v>989</v>
      </c>
      <c r="C580" s="3" t="s">
        <v>818</v>
      </c>
      <c r="D580" s="20">
        <v>0</v>
      </c>
      <c r="E580" s="20">
        <v>0</v>
      </c>
      <c r="F580" s="17">
        <v>4.3840946770221096</v>
      </c>
      <c r="G580" s="17">
        <v>4.2291593274253998</v>
      </c>
      <c r="H580" s="20">
        <v>0.55887191507800504</v>
      </c>
      <c r="I580" s="21">
        <v>3.1460153321767499</v>
      </c>
      <c r="J580" s="21">
        <v>5.3273380194180699</v>
      </c>
      <c r="K580" s="17">
        <v>5.5439358525094198</v>
      </c>
      <c r="L580" s="20">
        <v>0</v>
      </c>
      <c r="M580" s="20">
        <v>0</v>
      </c>
      <c r="N580" s="20">
        <v>0</v>
      </c>
      <c r="O580" s="20">
        <v>0</v>
      </c>
      <c r="P580" s="20">
        <v>0</v>
      </c>
      <c r="Q580" s="20">
        <v>0</v>
      </c>
      <c r="R580" s="20">
        <v>0</v>
      </c>
      <c r="S580" s="20">
        <v>0</v>
      </c>
      <c r="T580" s="20">
        <v>0</v>
      </c>
      <c r="U580" s="20">
        <v>0</v>
      </c>
      <c r="V580" s="20">
        <v>0.89682995716999203</v>
      </c>
      <c r="W580" s="19">
        <v>2.55370157351819</v>
      </c>
      <c r="X580" s="28">
        <v>4.0653130662925401</v>
      </c>
    </row>
    <row r="581" spans="1:24">
      <c r="A581" s="3" t="s">
        <v>2010</v>
      </c>
      <c r="B581" s="3" t="s">
        <v>621</v>
      </c>
      <c r="C581" s="3" t="s">
        <v>601</v>
      </c>
      <c r="D581" s="20">
        <v>0</v>
      </c>
      <c r="E581" s="20">
        <v>0</v>
      </c>
      <c r="F581" s="19">
        <v>1.7835251878835101</v>
      </c>
      <c r="G581" s="19">
        <v>1.6166020963074299</v>
      </c>
      <c r="H581" s="17">
        <v>3.7289593229831701</v>
      </c>
      <c r="I581" s="19">
        <v>2.39715435494898</v>
      </c>
      <c r="J581" s="21">
        <v>5.1683893397831797</v>
      </c>
      <c r="K581" s="18">
        <v>5.99112191178311</v>
      </c>
      <c r="L581" s="20">
        <v>0</v>
      </c>
      <c r="M581" s="18">
        <v>8.09026707986202</v>
      </c>
      <c r="N581" s="20">
        <v>0</v>
      </c>
      <c r="O581" s="18">
        <v>7.5608295944381103</v>
      </c>
      <c r="P581" s="20">
        <v>0</v>
      </c>
      <c r="Q581" s="20">
        <v>0</v>
      </c>
      <c r="R581" s="20">
        <v>0</v>
      </c>
      <c r="S581" s="20">
        <v>0</v>
      </c>
      <c r="T581" s="16">
        <v>7.5682604062633896</v>
      </c>
      <c r="U581" s="20">
        <v>0</v>
      </c>
      <c r="V581" s="17">
        <v>3.9592499204862901</v>
      </c>
      <c r="W581" s="17">
        <v>4.0150830512536597</v>
      </c>
      <c r="X581" s="28">
        <v>4.0582736811027198</v>
      </c>
    </row>
    <row r="582" spans="1:24">
      <c r="A582" s="3" t="s">
        <v>1633</v>
      </c>
      <c r="B582" s="3" t="s">
        <v>1634</v>
      </c>
      <c r="C582" s="3" t="s">
        <v>413</v>
      </c>
      <c r="D582" s="20">
        <v>0</v>
      </c>
      <c r="E582" s="20">
        <v>0</v>
      </c>
      <c r="F582" s="17">
        <v>2.8259238583170898</v>
      </c>
      <c r="G582" s="20">
        <v>0</v>
      </c>
      <c r="H582" s="19">
        <v>2.3794437339102998</v>
      </c>
      <c r="I582" s="19">
        <v>1.76870251735829</v>
      </c>
      <c r="J582" s="20">
        <v>0</v>
      </c>
      <c r="K582" s="19">
        <v>3.9401157758504102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  <c r="V582" s="20">
        <v>0.494683956095058</v>
      </c>
      <c r="W582" s="20">
        <v>1.4296895342417499</v>
      </c>
      <c r="X582" s="28">
        <v>4.0485755700878903</v>
      </c>
    </row>
    <row r="583" spans="1:24">
      <c r="A583" s="3" t="s">
        <v>827</v>
      </c>
      <c r="B583" s="3" t="s">
        <v>49</v>
      </c>
      <c r="C583" s="3" t="s">
        <v>0</v>
      </c>
      <c r="D583" s="20">
        <v>0</v>
      </c>
      <c r="E583" s="20">
        <v>0</v>
      </c>
      <c r="F583" s="20">
        <v>1.14356744389119</v>
      </c>
      <c r="G583" s="20">
        <v>0.74336365023378803</v>
      </c>
      <c r="H583" s="20">
        <v>0.54541269515756197</v>
      </c>
      <c r="I583" s="20">
        <v>0.83023489932406802</v>
      </c>
      <c r="J583" s="20">
        <v>0</v>
      </c>
      <c r="K583" s="17">
        <v>4.5238365704046402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0</v>
      </c>
      <c r="V583" s="20">
        <v>0.567970460434568</v>
      </c>
      <c r="W583" s="20">
        <v>0.88318967750906696</v>
      </c>
      <c r="X583" s="28">
        <v>4.0449541716619901</v>
      </c>
    </row>
    <row r="584" spans="1:24">
      <c r="A584" s="3" t="s">
        <v>1072</v>
      </c>
      <c r="B584" s="3" t="s">
        <v>172</v>
      </c>
      <c r="C584" s="3" t="s">
        <v>984</v>
      </c>
      <c r="D584" s="20">
        <v>0</v>
      </c>
      <c r="E584" s="20">
        <v>0</v>
      </c>
      <c r="F584" s="17">
        <v>2.6831002750924799</v>
      </c>
      <c r="G584" s="19">
        <v>1.2417063002100901</v>
      </c>
      <c r="H584" s="20">
        <v>0.82298931304623602</v>
      </c>
      <c r="I584" s="19">
        <v>1.62737830794496</v>
      </c>
      <c r="J584" s="19">
        <v>4.6024223939663802</v>
      </c>
      <c r="K584" s="17">
        <v>5.3677570087748396</v>
      </c>
      <c r="L584" s="16">
        <v>9.6686362078931598</v>
      </c>
      <c r="M584" s="20">
        <v>0</v>
      </c>
      <c r="N584" s="17">
        <v>4.7367220707325703</v>
      </c>
      <c r="O584" s="20">
        <v>0</v>
      </c>
      <c r="P584" s="20">
        <v>0</v>
      </c>
      <c r="Q584" s="20">
        <v>0</v>
      </c>
      <c r="R584" s="20">
        <v>0</v>
      </c>
      <c r="S584" s="20">
        <v>0</v>
      </c>
      <c r="T584" s="20">
        <v>0</v>
      </c>
      <c r="U584" s="20">
        <v>0</v>
      </c>
      <c r="V584" s="19">
        <v>2.0447538526309201</v>
      </c>
      <c r="W584" s="19">
        <v>2.3195371095055299</v>
      </c>
      <c r="X584" s="28">
        <v>4.04331152441745</v>
      </c>
    </row>
    <row r="585" spans="1:24">
      <c r="A585" s="3" t="s">
        <v>721</v>
      </c>
      <c r="B585" s="3" t="s">
        <v>1</v>
      </c>
      <c r="C585" s="3" t="s">
        <v>0</v>
      </c>
      <c r="D585" s="20">
        <v>0</v>
      </c>
      <c r="E585" s="20">
        <v>0</v>
      </c>
      <c r="F585" s="20">
        <v>1.21538705970945</v>
      </c>
      <c r="G585" s="17">
        <v>4.1813509387052497</v>
      </c>
      <c r="H585" s="19">
        <v>1.5060051380677999</v>
      </c>
      <c r="I585" s="19">
        <v>2.3364666583152398</v>
      </c>
      <c r="J585" s="20">
        <v>0</v>
      </c>
      <c r="K585" s="18">
        <v>6.2740020936926904</v>
      </c>
      <c r="L585" s="16">
        <v>8.3845837857974193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18">
        <v>6.1125142498411398</v>
      </c>
      <c r="T585" s="20">
        <v>0</v>
      </c>
      <c r="U585" s="20">
        <v>0</v>
      </c>
      <c r="V585" s="19">
        <v>2.0505722190794802</v>
      </c>
      <c r="W585" s="19">
        <v>2.7711147180946498</v>
      </c>
      <c r="X585" s="28">
        <v>4.0430343226322796</v>
      </c>
    </row>
    <row r="586" spans="1:24">
      <c r="A586" s="3" t="s">
        <v>1095</v>
      </c>
      <c r="B586" s="3" t="s">
        <v>1096</v>
      </c>
      <c r="C586" s="3" t="s">
        <v>984</v>
      </c>
      <c r="D586" s="20">
        <v>0</v>
      </c>
      <c r="E586" s="20">
        <v>0</v>
      </c>
      <c r="F586" s="20">
        <v>0.83965684560984799</v>
      </c>
      <c r="G586" s="20">
        <v>0.86362183999040898</v>
      </c>
      <c r="H586" s="20">
        <v>0.38960243160795799</v>
      </c>
      <c r="I586" s="20">
        <v>0.71371477077962697</v>
      </c>
      <c r="J586" s="16">
        <v>7.5938012196967302</v>
      </c>
      <c r="K586" s="18">
        <v>6.36696251293389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  <c r="V586" s="20">
        <v>1.0855836221167801</v>
      </c>
      <c r="W586" s="20">
        <v>1.1365438962693499</v>
      </c>
      <c r="X586" s="28">
        <v>4.0388108737358799</v>
      </c>
    </row>
    <row r="587" spans="1:24">
      <c r="A587" s="3" t="s">
        <v>2004</v>
      </c>
      <c r="B587" s="3" t="s">
        <v>615</v>
      </c>
      <c r="C587" s="3" t="s">
        <v>601</v>
      </c>
      <c r="D587" s="19">
        <v>3.96380499144382</v>
      </c>
      <c r="E587" s="20">
        <v>0</v>
      </c>
      <c r="F587" s="19">
        <v>1.48304031293223</v>
      </c>
      <c r="G587" s="18">
        <v>5.9151812549522003</v>
      </c>
      <c r="H587" s="17">
        <v>3.90605206643029</v>
      </c>
      <c r="I587" s="18">
        <v>4.5686230659257898</v>
      </c>
      <c r="J587" s="21">
        <v>5.5140956701004002</v>
      </c>
      <c r="K587" s="17">
        <v>4.7991971825050399</v>
      </c>
      <c r="L587" s="20">
        <v>0</v>
      </c>
      <c r="M587" s="20">
        <v>0</v>
      </c>
      <c r="N587" s="20">
        <v>0</v>
      </c>
      <c r="O587" s="20">
        <v>0</v>
      </c>
      <c r="P587" s="20">
        <v>0</v>
      </c>
      <c r="Q587" s="20">
        <v>0</v>
      </c>
      <c r="R587" s="20">
        <v>0</v>
      </c>
      <c r="S587" s="20">
        <v>0</v>
      </c>
      <c r="T587" s="20">
        <v>0</v>
      </c>
      <c r="U587" s="20">
        <v>0</v>
      </c>
      <c r="V587" s="20">
        <v>0.81036638663090199</v>
      </c>
      <c r="W587" s="17">
        <v>3.3976897075750698</v>
      </c>
      <c r="X587" s="28">
        <v>4.0348613954163204</v>
      </c>
    </row>
    <row r="588" spans="1:24">
      <c r="A588" s="3" t="s">
        <v>1923</v>
      </c>
      <c r="B588" s="3" t="s">
        <v>54</v>
      </c>
      <c r="C588" s="3" t="s">
        <v>539</v>
      </c>
      <c r="D588" s="20">
        <v>0</v>
      </c>
      <c r="E588" s="20">
        <v>0</v>
      </c>
      <c r="F588" s="17">
        <v>3.5931794953280001</v>
      </c>
      <c r="G588" s="19">
        <v>2.3416941949830798</v>
      </c>
      <c r="H588" s="18">
        <v>4.7825959618878198</v>
      </c>
      <c r="I588" s="21">
        <v>3.6207704001432899</v>
      </c>
      <c r="J588" s="20">
        <v>0</v>
      </c>
      <c r="K588" s="19">
        <v>3.3400341145375201</v>
      </c>
      <c r="L588" s="20">
        <v>0</v>
      </c>
      <c r="M588" s="20">
        <v>0</v>
      </c>
      <c r="N588" s="19">
        <v>4.1705822018916203</v>
      </c>
      <c r="O588" s="20">
        <v>0</v>
      </c>
      <c r="P588" s="20">
        <v>0</v>
      </c>
      <c r="Q588" s="20">
        <v>0</v>
      </c>
      <c r="R588" s="20">
        <v>0</v>
      </c>
      <c r="S588" s="20">
        <v>0</v>
      </c>
      <c r="T588" s="20">
        <v>0</v>
      </c>
      <c r="U588" s="20">
        <v>0</v>
      </c>
      <c r="V588" s="20">
        <v>0.95560363006403304</v>
      </c>
      <c r="W588" s="19">
        <v>2.8907100632180298</v>
      </c>
      <c r="X588" s="28">
        <v>4.0347907722922596</v>
      </c>
    </row>
    <row r="589" spans="1:24">
      <c r="A589" s="3" t="s">
        <v>1583</v>
      </c>
      <c r="B589" s="3" t="s">
        <v>398</v>
      </c>
      <c r="C589" s="3" t="s">
        <v>372</v>
      </c>
      <c r="D589" s="17">
        <v>5.5115436357982199</v>
      </c>
      <c r="E589" s="20">
        <v>0</v>
      </c>
      <c r="F589" s="19">
        <v>1.3965815812687301</v>
      </c>
      <c r="G589" s="18">
        <v>5.0338750316207603</v>
      </c>
      <c r="H589" s="17">
        <v>3.4874510729813299</v>
      </c>
      <c r="I589" s="21">
        <v>4.3993239109853501</v>
      </c>
      <c r="J589" s="20">
        <v>0</v>
      </c>
      <c r="K589" s="16">
        <v>7.8256096304155198</v>
      </c>
      <c r="L589" s="20">
        <v>0</v>
      </c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0">
        <v>0</v>
      </c>
      <c r="T589" s="20">
        <v>0</v>
      </c>
      <c r="U589" s="20">
        <v>0</v>
      </c>
      <c r="V589" s="20">
        <v>0.982510096418167</v>
      </c>
      <c r="W589" s="17">
        <v>3.3994864976247499</v>
      </c>
      <c r="X589" s="28">
        <v>4.0303167629525998</v>
      </c>
    </row>
    <row r="590" spans="1:24">
      <c r="A590" s="3" t="s">
        <v>1005</v>
      </c>
      <c r="B590" s="3" t="s">
        <v>138</v>
      </c>
      <c r="C590" s="3" t="s">
        <v>984</v>
      </c>
      <c r="D590" s="20">
        <v>0</v>
      </c>
      <c r="E590" s="20">
        <v>0</v>
      </c>
      <c r="F590" s="20">
        <v>0.87294948600595101</v>
      </c>
      <c r="G590" s="20">
        <v>0.41078092090266399</v>
      </c>
      <c r="H590" s="20">
        <v>0.32001034743107698</v>
      </c>
      <c r="I590" s="20">
        <v>0.54896768890053904</v>
      </c>
      <c r="J590" s="20">
        <v>0</v>
      </c>
      <c r="K590" s="19">
        <v>3.9978224014717201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0.50192905839134205</v>
      </c>
      <c r="W590" s="20">
        <v>0.66380889821239397</v>
      </c>
      <c r="X590" s="28">
        <v>4.0284575086967997</v>
      </c>
    </row>
    <row r="591" spans="1:24">
      <c r="A591" s="3" t="s">
        <v>1677</v>
      </c>
      <c r="B591" s="3" t="s">
        <v>449</v>
      </c>
      <c r="C591" s="3" t="s">
        <v>432</v>
      </c>
      <c r="D591" s="20">
        <v>0</v>
      </c>
      <c r="E591" s="20">
        <v>0</v>
      </c>
      <c r="F591" s="20">
        <v>0.70595788570641105</v>
      </c>
      <c r="G591" s="20">
        <v>0.24542590998731101</v>
      </c>
      <c r="H591" s="20">
        <v>0.14044851931598501</v>
      </c>
      <c r="I591" s="20">
        <v>0.37559576207925599</v>
      </c>
      <c r="J591" s="20">
        <v>0</v>
      </c>
      <c r="K591" s="20">
        <v>0</v>
      </c>
      <c r="L591" s="20">
        <v>0</v>
      </c>
      <c r="M591" s="20">
        <v>0</v>
      </c>
      <c r="N591" s="20">
        <v>0</v>
      </c>
      <c r="O591" s="20">
        <v>0</v>
      </c>
      <c r="P591" s="20">
        <v>0</v>
      </c>
      <c r="Q591" s="20">
        <v>0</v>
      </c>
      <c r="R591" s="20">
        <v>0</v>
      </c>
      <c r="S591" s="20">
        <v>0</v>
      </c>
      <c r="T591" s="20">
        <v>0</v>
      </c>
      <c r="U591" s="20">
        <v>0</v>
      </c>
      <c r="V591" s="20">
        <v>0</v>
      </c>
      <c r="W591" s="20">
        <v>0.23724862565382701</v>
      </c>
      <c r="X591" s="28">
        <v>4.0172203007123297</v>
      </c>
    </row>
    <row r="592" spans="1:24">
      <c r="A592" s="3" t="s">
        <v>1749</v>
      </c>
      <c r="B592" s="3" t="s">
        <v>487</v>
      </c>
      <c r="C592" s="3" t="s">
        <v>818</v>
      </c>
      <c r="D592" s="20">
        <v>0</v>
      </c>
      <c r="E592" s="20">
        <v>0</v>
      </c>
      <c r="F592" s="18">
        <v>5.51514955761981</v>
      </c>
      <c r="G592" s="17">
        <v>3.0679854539634399</v>
      </c>
      <c r="H592" s="20">
        <v>0.48302525223221299</v>
      </c>
      <c r="I592" s="21">
        <v>3.12202335056151</v>
      </c>
      <c r="J592" s="18">
        <v>6.1903775276262101</v>
      </c>
      <c r="K592" s="19">
        <v>2.1367561854404902</v>
      </c>
      <c r="L592" s="20">
        <v>0</v>
      </c>
      <c r="M592" s="18">
        <v>7.8764187115564299</v>
      </c>
      <c r="N592" s="20">
        <v>0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0">
        <v>0</v>
      </c>
      <c r="U592" s="20">
        <v>0</v>
      </c>
      <c r="V592" s="20">
        <v>0.99341122596328402</v>
      </c>
      <c r="W592" s="19">
        <v>2.5995532852756602</v>
      </c>
      <c r="X592" s="28">
        <v>4.0157213500862197</v>
      </c>
    </row>
    <row r="593" spans="1:24">
      <c r="A593" s="3" t="s">
        <v>1889</v>
      </c>
      <c r="B593" s="3" t="s">
        <v>1890</v>
      </c>
      <c r="C593" s="3" t="s">
        <v>539</v>
      </c>
      <c r="D593" s="20">
        <v>0</v>
      </c>
      <c r="E593" s="20">
        <v>0</v>
      </c>
      <c r="F593" s="20">
        <v>0.965628423384706</v>
      </c>
      <c r="G593" s="20">
        <v>0.37408597663770199</v>
      </c>
      <c r="H593" s="20">
        <v>0.26736104597757798</v>
      </c>
      <c r="I593" s="20">
        <v>0.55152588743520503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v>0</v>
      </c>
      <c r="Q593" s="20">
        <v>0</v>
      </c>
      <c r="R593" s="20">
        <v>0</v>
      </c>
      <c r="S593" s="20">
        <v>0</v>
      </c>
      <c r="T593" s="20">
        <v>0</v>
      </c>
      <c r="U593" s="20">
        <v>0</v>
      </c>
      <c r="V593" s="20">
        <v>0</v>
      </c>
      <c r="W593" s="20">
        <v>0.34837655803714401</v>
      </c>
      <c r="X593" s="28">
        <v>4.0151295844134403</v>
      </c>
    </row>
    <row r="594" spans="1:24">
      <c r="A594" s="3" t="s">
        <v>1958</v>
      </c>
      <c r="B594" s="3" t="s">
        <v>1959</v>
      </c>
      <c r="C594" s="3" t="s">
        <v>251</v>
      </c>
      <c r="D594" s="20">
        <v>0</v>
      </c>
      <c r="E594" s="20">
        <v>0</v>
      </c>
      <c r="F594" s="19">
        <v>2.14779376864692</v>
      </c>
      <c r="G594" s="19">
        <v>1.3067449255624699</v>
      </c>
      <c r="H594" s="18">
        <v>4.8929020131477001</v>
      </c>
      <c r="I594" s="19">
        <v>2.8022894362166499</v>
      </c>
      <c r="J594" s="21">
        <v>5.5449835801199097</v>
      </c>
      <c r="K594" s="18">
        <v>6.9010156913985599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18">
        <v>6.4273646426101996</v>
      </c>
      <c r="R594" s="20">
        <v>0</v>
      </c>
      <c r="S594" s="20">
        <v>0</v>
      </c>
      <c r="T594" s="20">
        <v>0</v>
      </c>
      <c r="U594" s="20">
        <v>0</v>
      </c>
      <c r="V594" s="19">
        <v>1.81003700630105</v>
      </c>
      <c r="W594" s="19">
        <v>2.9134197454635302</v>
      </c>
      <c r="X594" s="28">
        <v>4.0114174721557196</v>
      </c>
    </row>
    <row r="595" spans="1:24">
      <c r="A595" s="3" t="s">
        <v>1948</v>
      </c>
      <c r="B595" s="3" t="s">
        <v>1949</v>
      </c>
      <c r="C595" s="3" t="s">
        <v>539</v>
      </c>
      <c r="D595" s="20">
        <v>0</v>
      </c>
      <c r="E595" s="20">
        <v>0</v>
      </c>
      <c r="F595" s="18">
        <v>5.0339231186560198</v>
      </c>
      <c r="G595" s="19">
        <v>2.0004565201770399</v>
      </c>
      <c r="H595" s="17">
        <v>4.1665876342232</v>
      </c>
      <c r="I595" s="21">
        <v>3.80484363847166</v>
      </c>
      <c r="J595" s="20">
        <v>0</v>
      </c>
      <c r="K595" s="18">
        <v>5.83612408626011</v>
      </c>
      <c r="L595" s="20">
        <v>0</v>
      </c>
      <c r="M595" s="20">
        <v>0</v>
      </c>
      <c r="N595" s="17">
        <v>4.8320287253187004</v>
      </c>
      <c r="O595" s="20">
        <v>0</v>
      </c>
      <c r="P595" s="20">
        <v>0</v>
      </c>
      <c r="Q595" s="20">
        <v>0</v>
      </c>
      <c r="R595" s="20">
        <v>0</v>
      </c>
      <c r="S595" s="20">
        <v>0</v>
      </c>
      <c r="T595" s="20">
        <v>0</v>
      </c>
      <c r="U595" s="20">
        <v>0</v>
      </c>
      <c r="V595" s="19">
        <v>1.3540391374823699</v>
      </c>
      <c r="W595" s="17">
        <v>3.2586572375809202</v>
      </c>
      <c r="X595" s="28">
        <v>4.0105994761088297</v>
      </c>
    </row>
    <row r="596" spans="1:24">
      <c r="A596" s="3" t="s">
        <v>1134</v>
      </c>
      <c r="B596" s="3" t="s">
        <v>194</v>
      </c>
      <c r="C596" s="3" t="s">
        <v>984</v>
      </c>
      <c r="D596" s="20">
        <v>0</v>
      </c>
      <c r="E596" s="20">
        <v>0</v>
      </c>
      <c r="F596" s="20">
        <v>0.513723740206672</v>
      </c>
      <c r="G596" s="18">
        <v>5.5207959796734603</v>
      </c>
      <c r="H596" s="17">
        <v>4.3279751108495796</v>
      </c>
      <c r="I596" s="21">
        <v>3.4744700100301298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0</v>
      </c>
      <c r="S596" s="20">
        <v>0</v>
      </c>
      <c r="T596" s="20">
        <v>0</v>
      </c>
      <c r="U596" s="20">
        <v>0</v>
      </c>
      <c r="V596" s="20">
        <v>0</v>
      </c>
      <c r="W596" s="19">
        <v>2.1946819372821902</v>
      </c>
      <c r="X596" s="28">
        <v>4.0090141723598904</v>
      </c>
    </row>
    <row r="597" spans="1:24">
      <c r="A597" s="3" t="s">
        <v>852</v>
      </c>
      <c r="B597" s="3" t="s">
        <v>64</v>
      </c>
      <c r="C597" s="3" t="s">
        <v>0</v>
      </c>
      <c r="D597" s="20">
        <v>0</v>
      </c>
      <c r="E597" s="20">
        <v>0</v>
      </c>
      <c r="F597" s="19">
        <v>1.5826061599455501</v>
      </c>
      <c r="G597" s="19">
        <v>1.3966348855825701</v>
      </c>
      <c r="H597" s="18">
        <v>5.04698921228551</v>
      </c>
      <c r="I597" s="19">
        <v>2.6863571194172602</v>
      </c>
      <c r="J597" s="20">
        <v>0</v>
      </c>
      <c r="K597" s="18">
        <v>6.9386581316355898</v>
      </c>
      <c r="L597" s="16">
        <v>10</v>
      </c>
      <c r="M597" s="20">
        <v>0</v>
      </c>
      <c r="N597" s="17">
        <v>4.9795848271256498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  <c r="V597" s="19">
        <v>2.1199081056930802</v>
      </c>
      <c r="W597" s="19">
        <v>3.03592301700303</v>
      </c>
      <c r="X597" s="28">
        <v>4.0025110733561897</v>
      </c>
    </row>
    <row r="598" spans="1:24">
      <c r="A598" s="3" t="s">
        <v>867</v>
      </c>
      <c r="B598" s="3" t="s">
        <v>71</v>
      </c>
      <c r="C598" s="3" t="s">
        <v>0</v>
      </c>
      <c r="D598" s="20">
        <v>0</v>
      </c>
      <c r="E598" s="20">
        <v>0</v>
      </c>
      <c r="F598" s="20">
        <v>1.12585014186531</v>
      </c>
      <c r="G598" s="20">
        <v>0.77266899192953098</v>
      </c>
      <c r="H598" s="20">
        <v>0.64081481282894004</v>
      </c>
      <c r="I598" s="20">
        <v>0.86538697695545697</v>
      </c>
      <c r="J598" s="20">
        <v>0</v>
      </c>
      <c r="K598" s="18">
        <v>5.7879444379689797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  <c r="V598" s="20">
        <v>0.72667997975640797</v>
      </c>
      <c r="W598" s="20">
        <v>1.00564419400732</v>
      </c>
      <c r="X598" s="28">
        <v>3.98757378045641</v>
      </c>
    </row>
    <row r="599" spans="1:24">
      <c r="A599" s="3" t="s">
        <v>1278</v>
      </c>
      <c r="B599" s="3" t="s">
        <v>261</v>
      </c>
      <c r="C599" s="3" t="s">
        <v>255</v>
      </c>
      <c r="D599" s="20">
        <v>0</v>
      </c>
      <c r="E599" s="20">
        <v>0</v>
      </c>
      <c r="F599" s="17">
        <v>4.2772886424872896</v>
      </c>
      <c r="G599" s="20">
        <v>0.39321796137171</v>
      </c>
      <c r="H599" s="18">
        <v>4.7746440306149296</v>
      </c>
      <c r="I599" s="21">
        <v>3.19646281830844</v>
      </c>
      <c r="J599" s="20">
        <v>0</v>
      </c>
      <c r="K599" s="19">
        <v>3.9937123676591901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0</v>
      </c>
      <c r="S599" s="20">
        <v>0</v>
      </c>
      <c r="T599" s="20">
        <v>0</v>
      </c>
      <c r="U599" s="20">
        <v>0</v>
      </c>
      <c r="V599" s="20">
        <v>0.50141304112136198</v>
      </c>
      <c r="W599" s="19">
        <v>2.33579836106632</v>
      </c>
      <c r="X599" s="28">
        <v>3.9853257895790302</v>
      </c>
    </row>
    <row r="600" spans="1:24">
      <c r="A600" s="3" t="s">
        <v>1063</v>
      </c>
      <c r="B600" s="3" t="s">
        <v>1064</v>
      </c>
      <c r="C600" s="3" t="s">
        <v>984</v>
      </c>
      <c r="D600" s="20">
        <v>0</v>
      </c>
      <c r="E600" s="20">
        <v>0</v>
      </c>
      <c r="F600" s="20">
        <v>0.440152253451501</v>
      </c>
      <c r="G600" s="20">
        <v>0.41644965712014798</v>
      </c>
      <c r="H600" s="20">
        <v>0.19571049287168801</v>
      </c>
      <c r="I600" s="20">
        <v>0.35903917094041898</v>
      </c>
      <c r="J600" s="20">
        <v>0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0.226790497821243</v>
      </c>
      <c r="X600" s="28">
        <v>3.9755264434267401</v>
      </c>
    </row>
    <row r="601" spans="1:24">
      <c r="A601" s="3" t="s">
        <v>1777</v>
      </c>
      <c r="B601" s="3" t="s">
        <v>502</v>
      </c>
      <c r="C601" s="3" t="s">
        <v>492</v>
      </c>
      <c r="D601" s="20">
        <v>0</v>
      </c>
      <c r="E601" s="20">
        <v>0</v>
      </c>
      <c r="F601" s="20">
        <v>0.89968856872714997</v>
      </c>
      <c r="G601" s="17">
        <v>3.9939770695483601</v>
      </c>
      <c r="H601" s="20">
        <v>0.41873768414162399</v>
      </c>
      <c r="I601" s="19">
        <v>1.80501219122187</v>
      </c>
      <c r="J601" s="20">
        <v>0</v>
      </c>
      <c r="K601" s="19">
        <v>3.56227460539152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  <c r="V601" s="20">
        <v>0.44724576503381802</v>
      </c>
      <c r="W601" s="20">
        <v>1.4226601007995501</v>
      </c>
      <c r="X601" s="28">
        <v>3.9744737797871599</v>
      </c>
    </row>
    <row r="602" spans="1:24">
      <c r="A602" s="3" t="s">
        <v>1968</v>
      </c>
      <c r="B602" s="3" t="s">
        <v>594</v>
      </c>
      <c r="C602" s="3" t="s">
        <v>251</v>
      </c>
      <c r="D602" s="20">
        <v>0</v>
      </c>
      <c r="E602" s="20">
        <v>0</v>
      </c>
      <c r="F602" s="20">
        <v>0.89229808485566697</v>
      </c>
      <c r="G602" s="20">
        <v>0.36963196960967898</v>
      </c>
      <c r="H602" s="20">
        <v>1.19565136107875</v>
      </c>
      <c r="I602" s="20">
        <v>0.82997750951448901</v>
      </c>
      <c r="J602" s="20">
        <v>0</v>
      </c>
      <c r="K602" s="17">
        <v>5.1648903668628199</v>
      </c>
      <c r="L602" s="20">
        <v>0</v>
      </c>
      <c r="M602" s="17">
        <v>6.7836248675925503</v>
      </c>
      <c r="N602" s="20">
        <v>0</v>
      </c>
      <c r="O602" s="20">
        <v>0</v>
      </c>
      <c r="P602" s="20">
        <v>0</v>
      </c>
      <c r="Q602" s="16">
        <v>7.4528023989611096</v>
      </c>
      <c r="R602" s="20">
        <v>0</v>
      </c>
      <c r="S602" s="20">
        <v>0</v>
      </c>
      <c r="T602" s="20">
        <v>0</v>
      </c>
      <c r="U602" s="20">
        <v>0</v>
      </c>
      <c r="V602" s="19">
        <v>1.9238702338272</v>
      </c>
      <c r="W602" s="19">
        <v>1.7394940474057901</v>
      </c>
      <c r="X602" s="28">
        <v>3.9730259880238301</v>
      </c>
    </row>
    <row r="603" spans="1:24">
      <c r="A603" s="3" t="s">
        <v>1830</v>
      </c>
      <c r="B603" s="3" t="s">
        <v>534</v>
      </c>
      <c r="C603" s="3" t="s">
        <v>217</v>
      </c>
      <c r="D603" s="20">
        <v>0</v>
      </c>
      <c r="E603" s="20">
        <v>0</v>
      </c>
      <c r="F603" s="17">
        <v>3.7476065637865301</v>
      </c>
      <c r="G603" s="16">
        <v>8.2871989765020597</v>
      </c>
      <c r="H603" s="17">
        <v>4.1182639296424801</v>
      </c>
      <c r="I603" s="18">
        <v>5.4707015985147001</v>
      </c>
      <c r="J603" s="16">
        <v>7.7147808903861703</v>
      </c>
      <c r="K603" s="18">
        <v>6.59770193020662</v>
      </c>
      <c r="L603" s="20">
        <v>0</v>
      </c>
      <c r="M603" s="20">
        <v>0</v>
      </c>
      <c r="N603" s="20">
        <v>0</v>
      </c>
      <c r="O603" s="20">
        <v>0</v>
      </c>
      <c r="P603" s="20">
        <v>0</v>
      </c>
      <c r="Q603" s="19">
        <v>3.1215651779076801</v>
      </c>
      <c r="R603" s="20">
        <v>0</v>
      </c>
      <c r="S603" s="20">
        <v>0</v>
      </c>
      <c r="T603" s="20">
        <v>0</v>
      </c>
      <c r="U603" s="20">
        <v>0</v>
      </c>
      <c r="V603" s="19">
        <v>1.47589508922662</v>
      </c>
      <c r="W603" s="17">
        <v>4.3878836864785598</v>
      </c>
      <c r="X603" s="28">
        <v>3.9709269133388601</v>
      </c>
    </row>
    <row r="604" spans="1:24">
      <c r="A604" s="3" t="s">
        <v>1904</v>
      </c>
      <c r="B604" s="3" t="s">
        <v>560</v>
      </c>
      <c r="C604" s="3" t="s">
        <v>539</v>
      </c>
      <c r="D604" s="20">
        <v>0</v>
      </c>
      <c r="E604" s="16">
        <v>9.0584129403815101</v>
      </c>
      <c r="F604" s="19">
        <v>1.94632861090271</v>
      </c>
      <c r="G604" s="19">
        <v>1.9413396996232899</v>
      </c>
      <c r="H604" s="20">
        <v>0.92670447831553504</v>
      </c>
      <c r="I604" s="21">
        <v>2.92018666772457</v>
      </c>
      <c r="J604" s="20">
        <v>0</v>
      </c>
      <c r="K604" s="19">
        <v>2.36187499235161</v>
      </c>
      <c r="L604" s="20">
        <v>0</v>
      </c>
      <c r="M604" s="20">
        <v>0</v>
      </c>
      <c r="N604" s="20">
        <v>0</v>
      </c>
      <c r="O604" s="20">
        <v>0</v>
      </c>
      <c r="P604" s="20">
        <v>0</v>
      </c>
      <c r="Q604" s="20">
        <v>0</v>
      </c>
      <c r="R604" s="20">
        <v>0</v>
      </c>
      <c r="S604" s="18">
        <v>6.73124093527057</v>
      </c>
      <c r="T604" s="20">
        <v>0</v>
      </c>
      <c r="U604" s="20">
        <v>0</v>
      </c>
      <c r="V604" s="20">
        <v>1.1254130777897999</v>
      </c>
      <c r="W604" s="19">
        <v>2.5554414518825701</v>
      </c>
      <c r="X604" s="28">
        <v>3.9664145116838001</v>
      </c>
    </row>
    <row r="605" spans="1:24">
      <c r="A605" s="3" t="s">
        <v>1569</v>
      </c>
      <c r="B605" s="3" t="s">
        <v>388</v>
      </c>
      <c r="C605" s="3" t="s">
        <v>372</v>
      </c>
      <c r="D605" s="19">
        <v>4.4885708683604397</v>
      </c>
      <c r="E605" s="20">
        <v>0</v>
      </c>
      <c r="F605" s="20">
        <v>0.87946048811153699</v>
      </c>
      <c r="G605" s="17">
        <v>4.0242667693697802</v>
      </c>
      <c r="H605" s="19">
        <v>2.7284648712820299</v>
      </c>
      <c r="I605" s="21">
        <v>3.43056227531007</v>
      </c>
      <c r="J605" s="18">
        <v>6.4875661201677399</v>
      </c>
      <c r="K605" s="17">
        <v>5.3588640020138696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0</v>
      </c>
      <c r="R605" s="20">
        <v>0</v>
      </c>
      <c r="S605" s="20">
        <v>0</v>
      </c>
      <c r="T605" s="20">
        <v>0</v>
      </c>
      <c r="U605" s="20">
        <v>0</v>
      </c>
      <c r="V605" s="20">
        <v>0.91732264187124302</v>
      </c>
      <c r="W605" s="19">
        <v>2.74638274774943</v>
      </c>
      <c r="X605" s="28">
        <v>3.9659308589406499</v>
      </c>
    </row>
    <row r="606" spans="1:24">
      <c r="A606" s="3" t="s">
        <v>1678</v>
      </c>
      <c r="B606" s="3" t="s">
        <v>1295</v>
      </c>
      <c r="C606" s="3" t="s">
        <v>432</v>
      </c>
      <c r="D606" s="20">
        <v>0</v>
      </c>
      <c r="E606" s="20">
        <v>0</v>
      </c>
      <c r="F606" s="17">
        <v>3.6911743325740001</v>
      </c>
      <c r="G606" s="19">
        <v>2.2014435873165801</v>
      </c>
      <c r="H606" s="17">
        <v>3.6622273497253599</v>
      </c>
      <c r="I606" s="21">
        <v>3.2386648822198199</v>
      </c>
      <c r="J606" s="18">
        <v>6.6241544053150498</v>
      </c>
      <c r="K606" s="18">
        <v>6.697652925751</v>
      </c>
      <c r="L606" s="20">
        <v>0</v>
      </c>
      <c r="M606" s="17">
        <v>6.64888013130565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17">
        <v>5.4552041230947701</v>
      </c>
      <c r="T606" s="17">
        <v>3.6433051365734799</v>
      </c>
      <c r="U606" s="20">
        <v>0</v>
      </c>
      <c r="V606" s="17">
        <v>2.7847997985867399</v>
      </c>
      <c r="W606" s="17">
        <v>3.80477859836494</v>
      </c>
      <c r="X606" s="28">
        <v>3.9648687792383202</v>
      </c>
    </row>
    <row r="607" spans="1:24">
      <c r="A607" s="3" t="s">
        <v>897</v>
      </c>
      <c r="B607" s="3" t="s">
        <v>86</v>
      </c>
      <c r="C607" s="3" t="s">
        <v>891</v>
      </c>
      <c r="D607" s="20">
        <v>0</v>
      </c>
      <c r="E607" s="19">
        <v>2.24854177987759</v>
      </c>
      <c r="F607" s="17">
        <v>4.3081201524578603</v>
      </c>
      <c r="G607" s="19">
        <v>1.6083014468461101</v>
      </c>
      <c r="H607" s="18">
        <v>5.4390810261905997</v>
      </c>
      <c r="I607" s="21">
        <v>4.1550246489814597</v>
      </c>
      <c r="J607" s="19">
        <v>2.9062264353956802</v>
      </c>
      <c r="K607" s="18">
        <v>5.8892307440873601</v>
      </c>
      <c r="L607" s="18">
        <v>8.0158916405327307</v>
      </c>
      <c r="M607" s="20">
        <v>0</v>
      </c>
      <c r="N607" s="20">
        <v>0</v>
      </c>
      <c r="O607" s="20">
        <v>0</v>
      </c>
      <c r="P607" s="20">
        <v>0</v>
      </c>
      <c r="Q607" s="20">
        <v>0</v>
      </c>
      <c r="R607" s="20">
        <v>0</v>
      </c>
      <c r="S607" s="20">
        <v>0</v>
      </c>
      <c r="T607" s="20">
        <v>0</v>
      </c>
      <c r="U607" s="20">
        <v>0</v>
      </c>
      <c r="V607" s="19">
        <v>1.33667581116407</v>
      </c>
      <c r="W607" s="17">
        <v>3.4688846845856598</v>
      </c>
      <c r="X607" s="28">
        <v>3.9587547016256899</v>
      </c>
    </row>
    <row r="608" spans="1:24">
      <c r="A608" s="3" t="s">
        <v>831</v>
      </c>
      <c r="B608" s="3" t="s">
        <v>51</v>
      </c>
      <c r="C608" s="3" t="s">
        <v>0</v>
      </c>
      <c r="D608" s="20">
        <v>0</v>
      </c>
      <c r="E608" s="20">
        <v>0</v>
      </c>
      <c r="F608" s="17">
        <v>3.1827593996396999</v>
      </c>
      <c r="G608" s="19">
        <v>1.42644636444058</v>
      </c>
      <c r="H608" s="19">
        <v>1.54567025089216</v>
      </c>
      <c r="I608" s="19">
        <v>2.10209744850177</v>
      </c>
      <c r="J608" s="19">
        <v>4.0775993782920201</v>
      </c>
      <c r="K608" s="18">
        <v>6.4148103453980196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0">
        <v>0</v>
      </c>
      <c r="T608" s="20">
        <v>0</v>
      </c>
      <c r="U608" s="20">
        <v>0</v>
      </c>
      <c r="V608" s="20">
        <v>0.95906659625887503</v>
      </c>
      <c r="W608" s="19">
        <v>1.93361330410092</v>
      </c>
      <c r="X608" s="28">
        <v>3.95779911686917</v>
      </c>
    </row>
    <row r="609" spans="1:24">
      <c r="A609" s="3" t="s">
        <v>1908</v>
      </c>
      <c r="B609" s="3" t="s">
        <v>562</v>
      </c>
      <c r="C609" s="3" t="s">
        <v>539</v>
      </c>
      <c r="D609" s="20">
        <v>0</v>
      </c>
      <c r="E609" s="20">
        <v>0</v>
      </c>
      <c r="F609" s="20">
        <v>0.84960775623526996</v>
      </c>
      <c r="G609" s="20">
        <v>0.43087456624499498</v>
      </c>
      <c r="H609" s="17">
        <v>3.4192462830307302</v>
      </c>
      <c r="I609" s="19">
        <v>1.5677100686452099</v>
      </c>
      <c r="J609" s="18">
        <v>6.5515289826411101</v>
      </c>
      <c r="K609" s="17">
        <v>4.61463938565592</v>
      </c>
      <c r="L609" s="20">
        <v>0</v>
      </c>
      <c r="M609" s="20">
        <v>0</v>
      </c>
      <c r="N609" s="20">
        <v>0</v>
      </c>
      <c r="O609" s="20">
        <v>0</v>
      </c>
      <c r="P609" s="20">
        <v>0</v>
      </c>
      <c r="Q609" s="20">
        <v>0</v>
      </c>
      <c r="R609" s="20">
        <v>0</v>
      </c>
      <c r="S609" s="20">
        <v>0</v>
      </c>
      <c r="T609" s="20">
        <v>0</v>
      </c>
      <c r="U609" s="20">
        <v>0</v>
      </c>
      <c r="V609" s="20">
        <v>0.82629552080273205</v>
      </c>
      <c r="W609" s="20">
        <v>1.5121963377857599</v>
      </c>
      <c r="X609" s="28">
        <v>3.955715209064</v>
      </c>
    </row>
    <row r="610" spans="1:24">
      <c r="A610" s="3" t="s">
        <v>1987</v>
      </c>
      <c r="B610" s="3" t="s">
        <v>602</v>
      </c>
      <c r="C610" s="3" t="s">
        <v>601</v>
      </c>
      <c r="D610" s="20">
        <v>0</v>
      </c>
      <c r="E610" s="20">
        <v>0</v>
      </c>
      <c r="F610" s="20">
        <v>0.79610122041332798</v>
      </c>
      <c r="G610" s="20">
        <v>0.58919427060472096</v>
      </c>
      <c r="H610" s="20">
        <v>0.368463539144674</v>
      </c>
      <c r="I610" s="20">
        <v>0.59857292339921597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18">
        <v>7.4017159717663796</v>
      </c>
      <c r="Q610" s="20">
        <v>0</v>
      </c>
      <c r="R610" s="18">
        <v>6.4724130718746098</v>
      </c>
      <c r="S610" s="20">
        <v>0</v>
      </c>
      <c r="T610" s="20">
        <v>0</v>
      </c>
      <c r="U610" s="20">
        <v>0</v>
      </c>
      <c r="V610" s="19">
        <v>2.10792270334017</v>
      </c>
      <c r="W610" s="19">
        <v>1.7095836338177799</v>
      </c>
      <c r="X610" s="28">
        <v>3.9468372405060501</v>
      </c>
    </row>
    <row r="611" spans="1:24">
      <c r="A611" s="3" t="s">
        <v>2007</v>
      </c>
      <c r="B611" s="3" t="s">
        <v>618</v>
      </c>
      <c r="C611" s="3" t="s">
        <v>601</v>
      </c>
      <c r="D611" s="16">
        <v>8.0699353840538706</v>
      </c>
      <c r="E611" s="20">
        <v>0</v>
      </c>
      <c r="F611" s="19">
        <v>2.06519340860154</v>
      </c>
      <c r="G611" s="18">
        <v>5.25021139799831</v>
      </c>
      <c r="H611" s="18">
        <v>5.7083454227866302</v>
      </c>
      <c r="I611" s="18">
        <v>5.9281821862986899</v>
      </c>
      <c r="J611" s="18">
        <v>6.5687460839900496</v>
      </c>
      <c r="K611" s="17">
        <v>5.5410537765338601</v>
      </c>
      <c r="L611" s="20">
        <v>0</v>
      </c>
      <c r="M611" s="18">
        <v>7.7170319819784297</v>
      </c>
      <c r="N611" s="20">
        <v>0</v>
      </c>
      <c r="O611" s="20">
        <v>0</v>
      </c>
      <c r="P611" s="20">
        <v>0</v>
      </c>
      <c r="Q611" s="17">
        <v>4.7412056454734</v>
      </c>
      <c r="R611" s="20">
        <v>0</v>
      </c>
      <c r="S611" s="17">
        <v>5.43271591130845</v>
      </c>
      <c r="T611" s="20">
        <v>0</v>
      </c>
      <c r="U611" s="20">
        <v>0</v>
      </c>
      <c r="V611" s="17">
        <v>2.6360107134948301</v>
      </c>
      <c r="W611" s="18">
        <v>5.40965367676732</v>
      </c>
      <c r="X611" s="28">
        <v>3.9424181861698799</v>
      </c>
    </row>
    <row r="612" spans="1:24">
      <c r="A612" s="3" t="s">
        <v>1272</v>
      </c>
      <c r="B612" s="3" t="s">
        <v>259</v>
      </c>
      <c r="C612" s="3" t="s">
        <v>255</v>
      </c>
      <c r="D612" s="20">
        <v>0</v>
      </c>
      <c r="E612" s="20">
        <v>0</v>
      </c>
      <c r="F612" s="18">
        <v>5.9534461289826002</v>
      </c>
      <c r="G612" s="20">
        <v>6.0027867445855101E-2</v>
      </c>
      <c r="H612" s="18">
        <v>5.4043487658565601</v>
      </c>
      <c r="I612" s="21">
        <v>3.8753740134194299</v>
      </c>
      <c r="J612" s="19">
        <v>2.8955783105541202</v>
      </c>
      <c r="K612" s="17">
        <v>5.4921365345986297</v>
      </c>
      <c r="L612" s="20">
        <v>0</v>
      </c>
      <c r="M612" s="17">
        <v>6.0963486892007204</v>
      </c>
      <c r="N612" s="20">
        <v>0</v>
      </c>
      <c r="O612" s="20">
        <v>0</v>
      </c>
      <c r="P612" s="20">
        <v>0</v>
      </c>
      <c r="Q612" s="18">
        <v>5.9602955146101397</v>
      </c>
      <c r="R612" s="20">
        <v>0</v>
      </c>
      <c r="S612" s="20">
        <v>0</v>
      </c>
      <c r="T612" s="17">
        <v>4.8718083232105203</v>
      </c>
      <c r="U612" s="20">
        <v>0</v>
      </c>
      <c r="V612" s="17">
        <v>2.6726903051674</v>
      </c>
      <c r="W612" s="17">
        <v>4.1361469354112899</v>
      </c>
      <c r="X612" s="28">
        <v>3.9412625079811798</v>
      </c>
    </row>
    <row r="613" spans="1:24">
      <c r="A613" s="3" t="s">
        <v>1179</v>
      </c>
      <c r="B613" s="3" t="s">
        <v>1180</v>
      </c>
      <c r="C613" s="3" t="s">
        <v>15</v>
      </c>
      <c r="D613" s="20">
        <v>0</v>
      </c>
      <c r="E613" s="20">
        <v>0</v>
      </c>
      <c r="F613" s="20">
        <v>1.21713893064636</v>
      </c>
      <c r="G613" s="20">
        <v>0.72534516725678699</v>
      </c>
      <c r="H613" s="20">
        <v>0.572806166289759</v>
      </c>
      <c r="I613" s="20">
        <v>0.85880326133241902</v>
      </c>
      <c r="J613" s="21">
        <v>5.8833045264497903</v>
      </c>
      <c r="K613" s="18">
        <v>5.9115561540695998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17">
        <v>4.74222691143967</v>
      </c>
      <c r="R613" s="20">
        <v>0</v>
      </c>
      <c r="S613" s="20">
        <v>0</v>
      </c>
      <c r="T613" s="20">
        <v>0</v>
      </c>
      <c r="U613" s="20">
        <v>0</v>
      </c>
      <c r="V613" s="19">
        <v>1.50595649777129</v>
      </c>
      <c r="W613" s="20">
        <v>1.4937229316512901</v>
      </c>
      <c r="X613" s="28">
        <v>3.9317826064135901</v>
      </c>
    </row>
    <row r="614" spans="1:24">
      <c r="A614" s="3" t="s">
        <v>1559</v>
      </c>
      <c r="B614" s="3" t="s">
        <v>381</v>
      </c>
      <c r="C614" s="3" t="s">
        <v>372</v>
      </c>
      <c r="D614" s="20">
        <v>0</v>
      </c>
      <c r="E614" s="20">
        <v>0</v>
      </c>
      <c r="F614" s="18">
        <v>5.7502822947631298</v>
      </c>
      <c r="G614" s="16">
        <v>7.3597719040139502</v>
      </c>
      <c r="H614" s="18">
        <v>4.8100494540043801</v>
      </c>
      <c r="I614" s="18">
        <v>6.0825520313811303</v>
      </c>
      <c r="J614" s="19">
        <v>2.5122540626481702</v>
      </c>
      <c r="K614" s="18">
        <v>5.8247186508400599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19">
        <v>2.6117961709365098</v>
      </c>
      <c r="R614" s="20">
        <v>0</v>
      </c>
      <c r="S614" s="18">
        <v>5.9758751493701299</v>
      </c>
      <c r="T614" s="17">
        <v>4.2155844207336504</v>
      </c>
      <c r="U614" s="20">
        <v>0</v>
      </c>
      <c r="V614" s="17">
        <v>2.5630789243750698</v>
      </c>
      <c r="W614" s="18">
        <v>5.4610947972584203</v>
      </c>
      <c r="X614" s="28">
        <v>3.9223586622433699</v>
      </c>
    </row>
    <row r="615" spans="1:24">
      <c r="A615" s="3" t="s">
        <v>1266</v>
      </c>
      <c r="B615" s="3" t="s">
        <v>254</v>
      </c>
      <c r="C615" s="3" t="s">
        <v>255</v>
      </c>
      <c r="D615" s="20">
        <v>0</v>
      </c>
      <c r="E615" s="20">
        <v>0</v>
      </c>
      <c r="F615" s="16">
        <v>8.1244756090911103</v>
      </c>
      <c r="G615" s="18">
        <v>6.01263827524612</v>
      </c>
      <c r="H615" s="16">
        <v>7.3694919613857301</v>
      </c>
      <c r="I615" s="16">
        <v>7.2964599038131803</v>
      </c>
      <c r="J615" s="18">
        <v>6.47273165070178</v>
      </c>
      <c r="K615" s="17">
        <v>5.6170688880445798</v>
      </c>
      <c r="L615" s="20">
        <v>0</v>
      </c>
      <c r="M615" s="19">
        <v>2.6706314970185598</v>
      </c>
      <c r="N615" s="20">
        <v>0</v>
      </c>
      <c r="O615" s="20">
        <v>0</v>
      </c>
      <c r="P615" s="19">
        <v>4.24751236355762</v>
      </c>
      <c r="Q615" s="18">
        <v>6.1817227231522303</v>
      </c>
      <c r="R615" s="19">
        <v>1.97453116126782</v>
      </c>
      <c r="S615" s="19">
        <v>3.0218584913081599</v>
      </c>
      <c r="T615" s="17">
        <v>3.5524615637072001</v>
      </c>
      <c r="U615" s="19">
        <v>3.37085058625253</v>
      </c>
      <c r="V615" s="17">
        <v>4.0740044953723302</v>
      </c>
      <c r="W615" s="16">
        <v>7.1822616869231002</v>
      </c>
      <c r="X615" s="28">
        <v>3.91078383203739</v>
      </c>
    </row>
    <row r="616" spans="1:24">
      <c r="A616" s="3" t="s">
        <v>780</v>
      </c>
      <c r="B616" s="3" t="s">
        <v>781</v>
      </c>
      <c r="C616" s="3" t="s">
        <v>0</v>
      </c>
      <c r="D616" s="20">
        <v>0</v>
      </c>
      <c r="E616" s="20">
        <v>0</v>
      </c>
      <c r="F616" s="20">
        <v>0.92792418896934903</v>
      </c>
      <c r="G616" s="19">
        <v>1.9118319030626301</v>
      </c>
      <c r="H616" s="20">
        <v>0.96288602833696302</v>
      </c>
      <c r="I616" s="20">
        <v>1.2883899570725601</v>
      </c>
      <c r="J616" s="20">
        <v>0</v>
      </c>
      <c r="K616" s="18">
        <v>7.0051634112738901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0</v>
      </c>
      <c r="S616" s="20">
        <v>0</v>
      </c>
      <c r="T616" s="20">
        <v>0</v>
      </c>
      <c r="U616" s="20">
        <v>0</v>
      </c>
      <c r="V616" s="20">
        <v>0.87950256959984296</v>
      </c>
      <c r="W616" s="20">
        <v>1.36936987699478</v>
      </c>
      <c r="X616" s="28">
        <v>3.8990521227497701</v>
      </c>
    </row>
    <row r="617" spans="1:24">
      <c r="A617" s="3" t="s">
        <v>1267</v>
      </c>
      <c r="B617" s="3" t="s">
        <v>256</v>
      </c>
      <c r="C617" s="3" t="s">
        <v>255</v>
      </c>
      <c r="D617" s="20">
        <v>0</v>
      </c>
      <c r="E617" s="20">
        <v>0</v>
      </c>
      <c r="F617" s="18">
        <v>6.1204483681744604</v>
      </c>
      <c r="G617" s="18">
        <v>5.25021139799831</v>
      </c>
      <c r="H617" s="16">
        <v>7.8542089874326297</v>
      </c>
      <c r="I617" s="16">
        <v>6.4987342894959799</v>
      </c>
      <c r="J617" s="19">
        <v>3.7793712342645001</v>
      </c>
      <c r="K617" s="18">
        <v>6.5718649363744897</v>
      </c>
      <c r="L617" s="20">
        <v>0</v>
      </c>
      <c r="M617" s="17">
        <v>6.5944818222781496</v>
      </c>
      <c r="N617" s="20">
        <v>0</v>
      </c>
      <c r="O617" s="20">
        <v>0</v>
      </c>
      <c r="P617" s="19">
        <v>4.4875853952880496</v>
      </c>
      <c r="Q617" s="18">
        <v>5.4710848173915601</v>
      </c>
      <c r="R617" s="17">
        <v>4.7052625871657003</v>
      </c>
      <c r="S617" s="19">
        <v>3.7176516755140798</v>
      </c>
      <c r="T617" s="20">
        <v>0</v>
      </c>
      <c r="U617" s="20">
        <v>0</v>
      </c>
      <c r="V617" s="17">
        <v>3.8601521498403901</v>
      </c>
      <c r="W617" s="18">
        <v>6.54328887373872</v>
      </c>
      <c r="X617" s="28">
        <v>3.8982689009329299</v>
      </c>
    </row>
    <row r="618" spans="1:24">
      <c r="A618" s="3" t="s">
        <v>1274</v>
      </c>
      <c r="B618" s="3" t="s">
        <v>1275</v>
      </c>
      <c r="C618" s="3" t="s">
        <v>255</v>
      </c>
      <c r="D618" s="20">
        <v>0</v>
      </c>
      <c r="E618" s="20">
        <v>0</v>
      </c>
      <c r="F618" s="19">
        <v>1.49460124259684</v>
      </c>
      <c r="G618" s="20">
        <v>0.108617035024287</v>
      </c>
      <c r="H618" s="18">
        <v>5.4484890445720202</v>
      </c>
      <c r="I618" s="19">
        <v>2.35134813157081</v>
      </c>
      <c r="J618" s="21">
        <v>5.2931569814180799</v>
      </c>
      <c r="K618" s="18">
        <v>6.1235930672246397</v>
      </c>
      <c r="L618" s="20">
        <v>0</v>
      </c>
      <c r="M618" s="20">
        <v>0</v>
      </c>
      <c r="N618" s="20">
        <v>0</v>
      </c>
      <c r="O618" s="20">
        <v>0</v>
      </c>
      <c r="P618" s="18">
        <v>6.8070560609370601</v>
      </c>
      <c r="Q618" s="20">
        <v>0</v>
      </c>
      <c r="R618" s="17">
        <v>4.82437833280391</v>
      </c>
      <c r="S618" s="18">
        <v>5.6830679278858796</v>
      </c>
      <c r="T618" s="20">
        <v>0</v>
      </c>
      <c r="U618" s="20">
        <v>0</v>
      </c>
      <c r="V618" s="17">
        <v>3.4338227883980799</v>
      </c>
      <c r="W618" s="17">
        <v>3.65425808410874</v>
      </c>
      <c r="X618" s="29">
        <v>3.8883680479437599</v>
      </c>
    </row>
    <row r="619" spans="1:24">
      <c r="A619" s="3" t="s">
        <v>1658</v>
      </c>
      <c r="B619" s="3" t="s">
        <v>33</v>
      </c>
      <c r="C619" s="3" t="s">
        <v>432</v>
      </c>
      <c r="D619" s="20">
        <v>0</v>
      </c>
      <c r="E619" s="20">
        <v>0</v>
      </c>
      <c r="F619" s="17">
        <v>3.9232263057652101</v>
      </c>
      <c r="G619" s="18">
        <v>5.0783778314058301</v>
      </c>
      <c r="H619" s="16">
        <v>6.9409111037263198</v>
      </c>
      <c r="I619" s="18">
        <v>5.3736256091951304</v>
      </c>
      <c r="J619" s="18">
        <v>7.36077785948435</v>
      </c>
      <c r="K619" s="18">
        <v>7.0269004099586496</v>
      </c>
      <c r="L619" s="20">
        <v>0</v>
      </c>
      <c r="M619" s="17">
        <v>5.7919026719333901</v>
      </c>
      <c r="N619" s="20">
        <v>0</v>
      </c>
      <c r="O619" s="19">
        <v>3.9344597556549701</v>
      </c>
      <c r="P619" s="20">
        <v>0</v>
      </c>
      <c r="Q619" s="19">
        <v>3.91279472655147</v>
      </c>
      <c r="R619" s="20">
        <v>0</v>
      </c>
      <c r="S619" s="20">
        <v>0</v>
      </c>
      <c r="T619" s="18">
        <v>5.8580785470822496</v>
      </c>
      <c r="U619" s="20">
        <v>0</v>
      </c>
      <c r="V619" s="17">
        <v>3.59317168673598</v>
      </c>
      <c r="W619" s="18">
        <v>5.6639625623017498</v>
      </c>
      <c r="X619" s="29">
        <v>3.8827580643801798</v>
      </c>
    </row>
    <row r="620" spans="1:24">
      <c r="A620" s="3" t="s">
        <v>1648</v>
      </c>
      <c r="B620" s="3" t="s">
        <v>1649</v>
      </c>
      <c r="C620" s="3" t="s">
        <v>432</v>
      </c>
      <c r="D620" s="20">
        <v>0</v>
      </c>
      <c r="E620" s="20">
        <v>0</v>
      </c>
      <c r="F620" s="20">
        <v>0.97655456580698796</v>
      </c>
      <c r="G620" s="20">
        <v>0.136606420098114</v>
      </c>
      <c r="H620" s="20">
        <v>0.50164503936279403</v>
      </c>
      <c r="I620" s="20">
        <v>0.55197412324254203</v>
      </c>
      <c r="J620" s="20">
        <v>0</v>
      </c>
      <c r="K620" s="16">
        <v>8.2797088436064108</v>
      </c>
      <c r="L620" s="20">
        <v>0</v>
      </c>
      <c r="M620" s="20">
        <v>0</v>
      </c>
      <c r="N620" s="20">
        <v>0</v>
      </c>
      <c r="O620" s="20">
        <v>0</v>
      </c>
      <c r="P620" s="20">
        <v>0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1.0395225315901899</v>
      </c>
      <c r="W620" s="20">
        <v>1.0052839574160399</v>
      </c>
      <c r="X620" s="29">
        <v>3.88014058583218</v>
      </c>
    </row>
    <row r="621" spans="1:24">
      <c r="A621" s="3" t="s">
        <v>1007</v>
      </c>
      <c r="B621" s="3" t="s">
        <v>140</v>
      </c>
      <c r="C621" s="3" t="s">
        <v>984</v>
      </c>
      <c r="D621" s="20">
        <v>0</v>
      </c>
      <c r="E621" s="20">
        <v>0</v>
      </c>
      <c r="F621" s="20">
        <v>0.92285298362567403</v>
      </c>
      <c r="G621" s="20">
        <v>0.51509579004761097</v>
      </c>
      <c r="H621" s="20">
        <v>0.429980091369289</v>
      </c>
      <c r="I621" s="20">
        <v>0.63791542583697003</v>
      </c>
      <c r="J621" s="20">
        <v>0</v>
      </c>
      <c r="K621" s="17">
        <v>5.32133443745313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  <c r="V621" s="20">
        <v>0.668096807550286</v>
      </c>
      <c r="W621" s="20">
        <v>0.82495501478216404</v>
      </c>
      <c r="X621" s="29">
        <v>3.8798677580464598</v>
      </c>
    </row>
    <row r="622" spans="1:24">
      <c r="A622" s="3" t="s">
        <v>823</v>
      </c>
      <c r="B622" s="3" t="s">
        <v>47</v>
      </c>
      <c r="C622" s="3" t="s">
        <v>0</v>
      </c>
      <c r="D622" s="20">
        <v>0</v>
      </c>
      <c r="E622" s="20">
        <v>0</v>
      </c>
      <c r="F622" s="20">
        <v>0.49969458752165102</v>
      </c>
      <c r="G622" s="18">
        <v>5.0581806577120298</v>
      </c>
      <c r="H622" s="20">
        <v>0.22460822975969899</v>
      </c>
      <c r="I622" s="19">
        <v>1.96224206055711</v>
      </c>
      <c r="J622" s="20">
        <v>0</v>
      </c>
      <c r="K622" s="16">
        <v>9.0530318510835102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  <c r="V622" s="19">
        <v>1.1366137102359499</v>
      </c>
      <c r="W622" s="19">
        <v>1.95742164035638</v>
      </c>
      <c r="X622" s="29">
        <v>3.8700645282208699</v>
      </c>
    </row>
    <row r="623" spans="1:24">
      <c r="A623" s="3" t="s">
        <v>1053</v>
      </c>
      <c r="B623" s="3" t="s">
        <v>163</v>
      </c>
      <c r="C623" s="3" t="s">
        <v>984</v>
      </c>
      <c r="D623" s="20">
        <v>0</v>
      </c>
      <c r="E623" s="20">
        <v>0</v>
      </c>
      <c r="F623" s="19">
        <v>1.31937868593179</v>
      </c>
      <c r="G623" s="17">
        <v>3.3998780652830698</v>
      </c>
      <c r="H623" s="20">
        <v>0.34946228749228297</v>
      </c>
      <c r="I623" s="19">
        <v>1.7272576124258201</v>
      </c>
      <c r="J623" s="20">
        <v>0</v>
      </c>
      <c r="K623" s="17">
        <v>5.3893959043672197</v>
      </c>
      <c r="L623" s="20">
        <v>0</v>
      </c>
      <c r="M623" s="20">
        <v>0</v>
      </c>
      <c r="N623" s="20">
        <v>0</v>
      </c>
      <c r="O623" s="20">
        <v>0</v>
      </c>
      <c r="P623" s="16">
        <v>7.9602904470211504</v>
      </c>
      <c r="Q623" s="20">
        <v>0</v>
      </c>
      <c r="R623" s="18">
        <v>6.5339961976202403</v>
      </c>
      <c r="S623" s="20">
        <v>0</v>
      </c>
      <c r="T623" s="20">
        <v>0</v>
      </c>
      <c r="U623" s="20">
        <v>0</v>
      </c>
      <c r="V623" s="17">
        <v>2.8782231887909302</v>
      </c>
      <c r="W623" s="19">
        <v>2.9090956312046798</v>
      </c>
      <c r="X623" s="29">
        <v>3.8668043670226302</v>
      </c>
    </row>
    <row r="624" spans="1:24">
      <c r="A624" s="3" t="s">
        <v>2078</v>
      </c>
      <c r="B624" s="3" t="s">
        <v>661</v>
      </c>
      <c r="C624" s="3" t="s">
        <v>641</v>
      </c>
      <c r="D624" s="20">
        <v>0</v>
      </c>
      <c r="E624" s="20">
        <v>0</v>
      </c>
      <c r="F624" s="16">
        <v>8.9552772151858608</v>
      </c>
      <c r="G624" s="19">
        <v>2.2185004096852601</v>
      </c>
      <c r="H624" s="18">
        <v>4.89829634416565</v>
      </c>
      <c r="I624" s="18">
        <v>5.4871336447833396</v>
      </c>
      <c r="J624" s="20">
        <v>0</v>
      </c>
      <c r="K624" s="16">
        <v>8.0886230730865005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>
        <v>0</v>
      </c>
      <c r="R624" s="20">
        <v>0</v>
      </c>
      <c r="S624" s="20">
        <v>0</v>
      </c>
      <c r="T624" s="20">
        <v>0</v>
      </c>
      <c r="U624" s="17">
        <v>5.9278062103667102</v>
      </c>
      <c r="V624" s="19">
        <v>1.62082219144696</v>
      </c>
      <c r="W624" s="17">
        <v>4.48980772311773</v>
      </c>
      <c r="X624" s="29">
        <v>3.8663745808502701</v>
      </c>
    </row>
    <row r="625" spans="1:24">
      <c r="A625" s="3" t="s">
        <v>1914</v>
      </c>
      <c r="B625" s="3" t="s">
        <v>568</v>
      </c>
      <c r="C625" s="3" t="s">
        <v>539</v>
      </c>
      <c r="D625" s="20">
        <v>0</v>
      </c>
      <c r="E625" s="20">
        <v>0</v>
      </c>
      <c r="F625" s="20">
        <v>0.69149608473332702</v>
      </c>
      <c r="G625" s="20">
        <v>0.64299665095458902</v>
      </c>
      <c r="H625" s="19">
        <v>2.6030840658830598</v>
      </c>
      <c r="I625" s="20">
        <v>1.31582043066536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0.83115045562390899</v>
      </c>
      <c r="X625" s="29">
        <v>3.8650631238142399</v>
      </c>
    </row>
    <row r="626" spans="1:24">
      <c r="A626" s="3" t="s">
        <v>857</v>
      </c>
      <c r="B626" s="3" t="s">
        <v>67</v>
      </c>
      <c r="C626" s="3" t="s">
        <v>0</v>
      </c>
      <c r="D626" s="20">
        <v>0</v>
      </c>
      <c r="E626" s="20">
        <v>0</v>
      </c>
      <c r="F626" s="20">
        <v>0.65001504354103801</v>
      </c>
      <c r="G626" s="18">
        <v>4.8639874101088401</v>
      </c>
      <c r="H626" s="20">
        <v>0.80477978021269503</v>
      </c>
      <c r="I626" s="19">
        <v>2.1398166964858101</v>
      </c>
      <c r="J626" s="20">
        <v>0</v>
      </c>
      <c r="K626" s="16">
        <v>8.1354813488004893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  <c r="V626" s="20">
        <v>1.02141468101748</v>
      </c>
      <c r="W626" s="19">
        <v>1.9968217839692901</v>
      </c>
      <c r="X626" s="29">
        <v>3.8627657065582</v>
      </c>
    </row>
    <row r="627" spans="1:24">
      <c r="A627" s="3" t="s">
        <v>1126</v>
      </c>
      <c r="B627" s="3" t="s">
        <v>190</v>
      </c>
      <c r="C627" s="3" t="s">
        <v>984</v>
      </c>
      <c r="D627" s="20">
        <v>0</v>
      </c>
      <c r="E627" s="20">
        <v>0</v>
      </c>
      <c r="F627" s="20">
        <v>1.07583670902485</v>
      </c>
      <c r="G627" s="17">
        <v>4.3399932928524896</v>
      </c>
      <c r="H627" s="20">
        <v>0.29823807991271301</v>
      </c>
      <c r="I627" s="19">
        <v>1.94403608292066</v>
      </c>
      <c r="J627" s="20">
        <v>0</v>
      </c>
      <c r="K627" s="20">
        <v>0</v>
      </c>
      <c r="L627" s="20">
        <v>0</v>
      </c>
      <c r="M627" s="20">
        <v>0</v>
      </c>
      <c r="N627" s="20">
        <v>0</v>
      </c>
      <c r="O627" s="20">
        <v>0</v>
      </c>
      <c r="P627" s="20">
        <v>0</v>
      </c>
      <c r="Q627" s="20">
        <v>0</v>
      </c>
      <c r="R627" s="20">
        <v>0</v>
      </c>
      <c r="S627" s="20">
        <v>0</v>
      </c>
      <c r="T627" s="20">
        <v>0</v>
      </c>
      <c r="U627" s="20">
        <v>0</v>
      </c>
      <c r="V627" s="20">
        <v>0</v>
      </c>
      <c r="W627" s="20">
        <v>1.22796883101426</v>
      </c>
      <c r="X627" s="29">
        <v>3.8572089562289098</v>
      </c>
    </row>
    <row r="628" spans="1:24">
      <c r="A628" s="3" t="s">
        <v>2023</v>
      </c>
      <c r="B628" s="3" t="s">
        <v>630</v>
      </c>
      <c r="C628" s="3" t="s">
        <v>601</v>
      </c>
      <c r="D628" s="20">
        <v>0</v>
      </c>
      <c r="E628" s="20">
        <v>0</v>
      </c>
      <c r="F628" s="20">
        <v>0.94998925166050296</v>
      </c>
      <c r="G628" s="20">
        <v>0.73956762151672395</v>
      </c>
      <c r="H628" s="20">
        <v>0.70478569339198904</v>
      </c>
      <c r="I628" s="20">
        <v>0.81389385866799102</v>
      </c>
      <c r="J628" s="18">
        <v>6.8339589432199999</v>
      </c>
      <c r="K628" s="17">
        <v>5.0153261091516903</v>
      </c>
      <c r="L628" s="20">
        <v>0</v>
      </c>
      <c r="M628" s="16">
        <v>9.0919329630795396</v>
      </c>
      <c r="N628" s="20">
        <v>0</v>
      </c>
      <c r="O628" s="20">
        <v>0</v>
      </c>
      <c r="P628" s="20">
        <v>0</v>
      </c>
      <c r="Q628" s="16">
        <v>7.1471768724405003</v>
      </c>
      <c r="R628" s="20">
        <v>0</v>
      </c>
      <c r="S628" s="20">
        <v>0</v>
      </c>
      <c r="T628" s="16">
        <v>7.0516981672172996</v>
      </c>
      <c r="U628" s="20">
        <v>0</v>
      </c>
      <c r="V628" s="17">
        <v>3.4473473394349399</v>
      </c>
      <c r="W628" s="19">
        <v>2.6916534207754301</v>
      </c>
      <c r="X628" s="29">
        <v>3.85495673069377</v>
      </c>
    </row>
    <row r="629" spans="1:24">
      <c r="A629" s="3" t="s">
        <v>1934</v>
      </c>
      <c r="B629" s="3" t="s">
        <v>1935</v>
      </c>
      <c r="C629" s="3" t="s">
        <v>539</v>
      </c>
      <c r="D629" s="20">
        <v>0</v>
      </c>
      <c r="E629" s="20">
        <v>0</v>
      </c>
      <c r="F629" s="16">
        <v>7.9626080379826796</v>
      </c>
      <c r="G629" s="17">
        <v>3.2174633268680899</v>
      </c>
      <c r="H629" s="18">
        <v>4.8939475626970204</v>
      </c>
      <c r="I629" s="18">
        <v>5.4780244242810099</v>
      </c>
      <c r="J629" s="20">
        <v>0</v>
      </c>
      <c r="K629" s="17">
        <v>4.7334038534933596</v>
      </c>
      <c r="L629" s="18">
        <v>7.5136641653499296</v>
      </c>
      <c r="M629" s="20">
        <v>0</v>
      </c>
      <c r="N629" s="20">
        <v>0</v>
      </c>
      <c r="O629" s="20">
        <v>0</v>
      </c>
      <c r="P629" s="20">
        <v>0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1.05146729002987</v>
      </c>
      <c r="W629" s="17">
        <v>4.1244153737587199</v>
      </c>
      <c r="X629" s="29">
        <v>3.8545123969032602</v>
      </c>
    </row>
    <row r="630" spans="1:24">
      <c r="A630" s="3" t="s">
        <v>1834</v>
      </c>
      <c r="B630" s="3" t="s">
        <v>1835</v>
      </c>
      <c r="C630" s="3" t="s">
        <v>217</v>
      </c>
      <c r="D630" s="20">
        <v>0</v>
      </c>
      <c r="E630" s="20">
        <v>0</v>
      </c>
      <c r="F630" s="18">
        <v>5.4748236408680198</v>
      </c>
      <c r="G630" s="18">
        <v>5.25021139799831</v>
      </c>
      <c r="H630" s="19">
        <v>2.6391922834872501</v>
      </c>
      <c r="I630" s="18">
        <v>4.5571172555650001</v>
      </c>
      <c r="J630" s="19">
        <v>2.43138360746994</v>
      </c>
      <c r="K630" s="18">
        <v>6.5489607140537798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19">
        <v>2.57156558753762</v>
      </c>
      <c r="R630" s="20">
        <v>0</v>
      </c>
      <c r="S630" s="17">
        <v>4.8458368656177102</v>
      </c>
      <c r="T630" s="20">
        <v>0</v>
      </c>
      <c r="U630" s="20">
        <v>0</v>
      </c>
      <c r="V630" s="19">
        <v>1.8044950347112001</v>
      </c>
      <c r="W630" s="17">
        <v>4.0183727432261103</v>
      </c>
      <c r="X630" s="29">
        <v>3.8538937507335902</v>
      </c>
    </row>
    <row r="631" spans="1:24">
      <c r="A631" s="3" t="s">
        <v>797</v>
      </c>
      <c r="B631" s="3" t="s">
        <v>37</v>
      </c>
      <c r="C631" s="3" t="s">
        <v>0</v>
      </c>
      <c r="D631" s="20">
        <v>0</v>
      </c>
      <c r="E631" s="20">
        <v>0</v>
      </c>
      <c r="F631" s="20">
        <v>0.77163176805573197</v>
      </c>
      <c r="G631" s="17">
        <v>3.59660964900909</v>
      </c>
      <c r="H631" s="20">
        <v>0.59576601203639701</v>
      </c>
      <c r="I631" s="19">
        <v>1.6839646372618899</v>
      </c>
      <c r="J631" s="18">
        <v>7.1473190448317601</v>
      </c>
      <c r="K631" s="16">
        <v>7.6777246535527102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0</v>
      </c>
      <c r="V631" s="19">
        <v>1.2333228655738899</v>
      </c>
      <c r="W631" s="19">
        <v>1.8427323217209901</v>
      </c>
      <c r="X631" s="29">
        <v>3.8533087445634102</v>
      </c>
    </row>
    <row r="632" spans="1:24">
      <c r="A632" s="3" t="s">
        <v>1418</v>
      </c>
      <c r="B632" s="3" t="s">
        <v>321</v>
      </c>
      <c r="C632" s="3" t="s">
        <v>290</v>
      </c>
      <c r="D632" s="20">
        <v>0</v>
      </c>
      <c r="E632" s="20">
        <v>0</v>
      </c>
      <c r="F632" s="17">
        <v>3.50114953038134</v>
      </c>
      <c r="G632" s="19">
        <v>1.4539802260683601</v>
      </c>
      <c r="H632" s="19">
        <v>2.5206583946502699</v>
      </c>
      <c r="I632" s="19">
        <v>2.5433709369860802</v>
      </c>
      <c r="J632" s="21">
        <v>5.7702341967260304</v>
      </c>
      <c r="K632" s="17">
        <v>5.57924571029523</v>
      </c>
      <c r="L632" s="20">
        <v>0</v>
      </c>
      <c r="M632" s="16">
        <v>8.7925402108527795</v>
      </c>
      <c r="N632" s="20">
        <v>0</v>
      </c>
      <c r="O632" s="20">
        <v>0</v>
      </c>
      <c r="P632" s="20">
        <v>0</v>
      </c>
      <c r="Q632" s="20">
        <v>0</v>
      </c>
      <c r="R632" s="20">
        <v>0</v>
      </c>
      <c r="S632" s="20">
        <v>0</v>
      </c>
      <c r="T632" s="20">
        <v>0</v>
      </c>
      <c r="U632" s="20">
        <v>0</v>
      </c>
      <c r="V632" s="19">
        <v>1.46698821821471</v>
      </c>
      <c r="W632" s="19">
        <v>2.5331813987529999</v>
      </c>
      <c r="X632" s="29">
        <v>3.8510448639369699</v>
      </c>
    </row>
    <row r="633" spans="1:24">
      <c r="A633" s="3" t="s">
        <v>1326</v>
      </c>
      <c r="B633" s="3" t="s">
        <v>1327</v>
      </c>
      <c r="C633" s="3" t="s">
        <v>936</v>
      </c>
      <c r="D633" s="20">
        <v>0</v>
      </c>
      <c r="E633" s="20">
        <v>0</v>
      </c>
      <c r="F633" s="18">
        <v>5.7015313438124302</v>
      </c>
      <c r="G633" s="20">
        <v>0.64360401554931901</v>
      </c>
      <c r="H633" s="16">
        <v>8.0465831249394792</v>
      </c>
      <c r="I633" s="18">
        <v>4.8549307134322799</v>
      </c>
      <c r="J633" s="19">
        <v>2.2268731315641501</v>
      </c>
      <c r="K633" s="17">
        <v>4.9026651783169601</v>
      </c>
      <c r="L633" s="20">
        <v>0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0</v>
      </c>
      <c r="S633" s="20">
        <v>0</v>
      </c>
      <c r="T633" s="20">
        <v>0</v>
      </c>
      <c r="U633" s="20">
        <v>0</v>
      </c>
      <c r="V633" s="20">
        <v>0.699462651925987</v>
      </c>
      <c r="W633" s="17">
        <v>3.5084852528072799</v>
      </c>
      <c r="X633" s="29">
        <v>3.8496548360102198</v>
      </c>
    </row>
    <row r="634" spans="1:24">
      <c r="A634" s="3" t="s">
        <v>730</v>
      </c>
      <c r="B634" s="3" t="s">
        <v>731</v>
      </c>
      <c r="C634" s="3" t="s">
        <v>0</v>
      </c>
      <c r="D634" s="20">
        <v>0</v>
      </c>
      <c r="E634" s="20">
        <v>0</v>
      </c>
      <c r="F634" s="20">
        <v>0.54028550805571496</v>
      </c>
      <c r="G634" s="17">
        <v>3.2727924214386501</v>
      </c>
      <c r="H634" s="20">
        <v>0.66868331525244695</v>
      </c>
      <c r="I634" s="19">
        <v>1.51755182427299</v>
      </c>
      <c r="J634" s="20">
        <v>0</v>
      </c>
      <c r="K634" s="16">
        <v>7.81989048234575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  <c r="V634" s="20">
        <v>0.98179205386469803</v>
      </c>
      <c r="W634" s="20">
        <v>1.5787342669733</v>
      </c>
      <c r="X634" s="29">
        <v>3.8480117595991898</v>
      </c>
    </row>
    <row r="635" spans="1:24">
      <c r="A635" s="3" t="s">
        <v>1709</v>
      </c>
      <c r="B635" s="3" t="s">
        <v>1710</v>
      </c>
      <c r="C635" s="3" t="s">
        <v>818</v>
      </c>
      <c r="D635" s="20">
        <v>0</v>
      </c>
      <c r="E635" s="20">
        <v>0</v>
      </c>
      <c r="F635" s="20">
        <v>0.91795909315415403</v>
      </c>
      <c r="G635" s="18">
        <v>5.3178698965865303</v>
      </c>
      <c r="H635" s="20">
        <v>0.42760493491273999</v>
      </c>
      <c r="I635" s="19">
        <v>2.2629252333869601</v>
      </c>
      <c r="J635" s="20">
        <v>0</v>
      </c>
      <c r="K635" s="17">
        <v>4.34561610853497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0">
        <v>0</v>
      </c>
      <c r="U635" s="20">
        <v>0</v>
      </c>
      <c r="V635" s="20">
        <v>0.54559477196492001</v>
      </c>
      <c r="W635" s="19">
        <v>1.7740283002724799</v>
      </c>
      <c r="X635" s="29">
        <v>3.8455651375442299</v>
      </c>
    </row>
    <row r="636" spans="1:24">
      <c r="A636" s="3" t="s">
        <v>1936</v>
      </c>
      <c r="B636" s="3" t="s">
        <v>855</v>
      </c>
      <c r="C636" s="3" t="s">
        <v>539</v>
      </c>
      <c r="D636" s="20">
        <v>0</v>
      </c>
      <c r="E636" s="20">
        <v>0</v>
      </c>
      <c r="F636" s="20">
        <v>0.32824529133609598</v>
      </c>
      <c r="G636" s="20">
        <v>0.23282309464665499</v>
      </c>
      <c r="H636" s="20">
        <v>0.14139858189860499</v>
      </c>
      <c r="I636" s="20">
        <v>0.23991076638054901</v>
      </c>
      <c r="J636" s="20">
        <v>0</v>
      </c>
      <c r="K636" s="17">
        <v>5.4787632984416899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0.68786209775690599</v>
      </c>
      <c r="W636" s="20">
        <v>0.58603652958437402</v>
      </c>
      <c r="X636" s="29">
        <v>3.8402178765522899</v>
      </c>
    </row>
    <row r="637" spans="1:24">
      <c r="A637" s="3" t="s">
        <v>744</v>
      </c>
      <c r="B637" s="3" t="s">
        <v>10</v>
      </c>
      <c r="C637" s="3" t="s">
        <v>0</v>
      </c>
      <c r="D637" s="20">
        <v>0</v>
      </c>
      <c r="E637" s="20">
        <v>0</v>
      </c>
      <c r="F637" s="20">
        <v>0.93359117228347099</v>
      </c>
      <c r="G637" s="20">
        <v>0.62629412459950295</v>
      </c>
      <c r="H637" s="20">
        <v>0.502659878939683</v>
      </c>
      <c r="I637" s="20">
        <v>0.70326335006354701</v>
      </c>
      <c r="J637" s="20">
        <v>0</v>
      </c>
      <c r="K637" s="16">
        <v>8.5070110925470903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1.0680604685778401</v>
      </c>
      <c r="W637" s="20">
        <v>1.1188734911015299</v>
      </c>
      <c r="X637" s="29">
        <v>3.83910063501511</v>
      </c>
    </row>
    <row r="638" spans="1:24">
      <c r="A638" s="3" t="s">
        <v>1812</v>
      </c>
      <c r="B638" s="3" t="s">
        <v>1813</v>
      </c>
      <c r="C638" s="3" t="s">
        <v>521</v>
      </c>
      <c r="D638" s="20">
        <v>0</v>
      </c>
      <c r="E638" s="20">
        <v>0</v>
      </c>
      <c r="F638" s="19">
        <v>1.29429927041398</v>
      </c>
      <c r="G638" s="18">
        <v>6.1603190099952396</v>
      </c>
      <c r="H638" s="20">
        <v>0.61025446642134495</v>
      </c>
      <c r="I638" s="19">
        <v>2.7397679959298702</v>
      </c>
      <c r="J638" s="18">
        <v>6.7817854882177198</v>
      </c>
      <c r="K638" s="16">
        <v>7.4013960117243496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  <c r="V638" s="19">
        <v>1.18485280990304</v>
      </c>
      <c r="W638" s="19">
        <v>2.4790239571441002</v>
      </c>
      <c r="X638" s="29">
        <v>3.830688758939</v>
      </c>
    </row>
    <row r="639" spans="1:24">
      <c r="A639" s="3" t="s">
        <v>1289</v>
      </c>
      <c r="B639" s="3" t="s">
        <v>1290</v>
      </c>
      <c r="C639" s="3" t="s">
        <v>255</v>
      </c>
      <c r="D639" s="20">
        <v>0</v>
      </c>
      <c r="E639" s="20">
        <v>0</v>
      </c>
      <c r="F639" s="19">
        <v>1.9861038830248601</v>
      </c>
      <c r="G639" s="19">
        <v>1.3115026148878599</v>
      </c>
      <c r="H639" s="19">
        <v>2.68928390862337</v>
      </c>
      <c r="I639" s="19">
        <v>2.0222197932120101</v>
      </c>
      <c r="J639" s="20">
        <v>0</v>
      </c>
      <c r="K639" s="18">
        <v>6.6494257432847403</v>
      </c>
      <c r="L639" s="20">
        <v>0</v>
      </c>
      <c r="M639" s="20">
        <v>0</v>
      </c>
      <c r="N639" s="20">
        <v>0</v>
      </c>
      <c r="O639" s="20">
        <v>0</v>
      </c>
      <c r="P639" s="20">
        <v>0</v>
      </c>
      <c r="Q639" s="18">
        <v>6.3128571834652103</v>
      </c>
      <c r="R639" s="20">
        <v>0</v>
      </c>
      <c r="S639" s="18">
        <v>6.5291889314607401</v>
      </c>
      <c r="T639" s="20">
        <v>0</v>
      </c>
      <c r="U639" s="20">
        <v>0</v>
      </c>
      <c r="V639" s="19">
        <v>2.36037134836412</v>
      </c>
      <c r="W639" s="19">
        <v>2.7683052635779402</v>
      </c>
      <c r="X639" s="29">
        <v>3.8278361950959101</v>
      </c>
    </row>
    <row r="640" spans="1:24">
      <c r="A640" s="3" t="s">
        <v>905</v>
      </c>
      <c r="B640" s="3" t="s">
        <v>90</v>
      </c>
      <c r="C640" s="3" t="s">
        <v>891</v>
      </c>
      <c r="D640" s="20">
        <v>0</v>
      </c>
      <c r="E640" s="20">
        <v>0</v>
      </c>
      <c r="F640" s="19">
        <v>1.37688544526958</v>
      </c>
      <c r="G640" s="20">
        <v>0</v>
      </c>
      <c r="H640" s="16">
        <v>7.0062686894933899</v>
      </c>
      <c r="I640" s="19">
        <v>2.7862113473047301</v>
      </c>
      <c r="J640" s="20">
        <v>0</v>
      </c>
      <c r="K640" s="19">
        <v>3.50024875360557</v>
      </c>
      <c r="L640" s="20">
        <v>0</v>
      </c>
      <c r="M640" s="19">
        <v>5.2635218386510099</v>
      </c>
      <c r="N640" s="20">
        <v>0</v>
      </c>
      <c r="O640" s="20">
        <v>0</v>
      </c>
      <c r="P640" s="20">
        <v>0</v>
      </c>
      <c r="Q640" s="20">
        <v>0</v>
      </c>
      <c r="R640" s="20">
        <v>0</v>
      </c>
      <c r="S640" s="20">
        <v>0</v>
      </c>
      <c r="T640" s="20">
        <v>0</v>
      </c>
      <c r="U640" s="20">
        <v>0</v>
      </c>
      <c r="V640" s="20">
        <v>0.76812841838478396</v>
      </c>
      <c r="W640" s="19">
        <v>2.2451324260113501</v>
      </c>
      <c r="X640" s="29">
        <v>3.8227208961996202</v>
      </c>
    </row>
    <row r="641" spans="1:24">
      <c r="A641" s="3" t="s">
        <v>830</v>
      </c>
      <c r="B641" s="3" t="s">
        <v>50</v>
      </c>
      <c r="C641" s="3" t="s">
        <v>0</v>
      </c>
      <c r="D641" s="20">
        <v>0</v>
      </c>
      <c r="E641" s="20">
        <v>0</v>
      </c>
      <c r="F641" s="17">
        <v>2.99117422657205</v>
      </c>
      <c r="G641" s="17">
        <v>4.1950808632231302</v>
      </c>
      <c r="H641" s="19">
        <v>1.4817785422109999</v>
      </c>
      <c r="I641" s="21">
        <v>2.9524500395298898</v>
      </c>
      <c r="J641" s="21">
        <v>5.2328908018756799</v>
      </c>
      <c r="K641" s="17">
        <v>5.6052956238000604</v>
      </c>
      <c r="L641" s="20">
        <v>0</v>
      </c>
      <c r="M641" s="20">
        <v>0</v>
      </c>
      <c r="N641" s="17">
        <v>4.91072796644431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  <c r="V641" s="19">
        <v>1.5324034840518499</v>
      </c>
      <c r="W641" s="19">
        <v>2.8329002671333798</v>
      </c>
      <c r="X641" s="29">
        <v>3.8217055499144901</v>
      </c>
    </row>
    <row r="642" spans="1:24">
      <c r="A642" s="3" t="s">
        <v>1736</v>
      </c>
      <c r="B642" s="3" t="s">
        <v>482</v>
      </c>
      <c r="C642" s="3" t="s">
        <v>818</v>
      </c>
      <c r="D642" s="20">
        <v>0</v>
      </c>
      <c r="E642" s="20">
        <v>0</v>
      </c>
      <c r="F642" s="17">
        <v>3.1278769004098201</v>
      </c>
      <c r="G642" s="19">
        <v>2.49333288880077</v>
      </c>
      <c r="H642" s="19">
        <v>1.50014641880831</v>
      </c>
      <c r="I642" s="19">
        <v>2.4295055178921001</v>
      </c>
      <c r="J642" s="19">
        <v>4.1115206923382397</v>
      </c>
      <c r="K642" s="18">
        <v>6.3052717613461802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0.94659244155707301</v>
      </c>
      <c r="W642" s="19">
        <v>2.1325442984710499</v>
      </c>
      <c r="X642" s="29">
        <v>3.8188822423124602</v>
      </c>
    </row>
    <row r="643" spans="1:24">
      <c r="A643" s="3" t="s">
        <v>1880</v>
      </c>
      <c r="B643" s="3" t="s">
        <v>1881</v>
      </c>
      <c r="C643" s="3" t="s">
        <v>539</v>
      </c>
      <c r="D643" s="20">
        <v>0</v>
      </c>
      <c r="E643" s="20">
        <v>0</v>
      </c>
      <c r="F643" s="18">
        <v>6.6645985219480304</v>
      </c>
      <c r="G643" s="20">
        <v>0.38390503758584399</v>
      </c>
      <c r="H643" s="20">
        <v>0.15897473967706599</v>
      </c>
      <c r="I643" s="19">
        <v>2.5066914736220598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  <c r="V643" s="20">
        <v>0</v>
      </c>
      <c r="W643" s="20">
        <v>1.5833754453531499</v>
      </c>
      <c r="X643" s="29">
        <v>3.8139141486985602</v>
      </c>
    </row>
    <row r="644" spans="1:24">
      <c r="A644" s="3" t="s">
        <v>1352</v>
      </c>
      <c r="B644" s="3" t="s">
        <v>294</v>
      </c>
      <c r="C644" s="3" t="s">
        <v>290</v>
      </c>
      <c r="D644" s="20">
        <v>0</v>
      </c>
      <c r="E644" s="20">
        <v>0</v>
      </c>
      <c r="F644" s="20">
        <v>0.71551515731564497</v>
      </c>
      <c r="G644" s="20">
        <v>0.35515644676860503</v>
      </c>
      <c r="H644" s="20">
        <v>0.32935262949350302</v>
      </c>
      <c r="I644" s="20">
        <v>0.47828819924375698</v>
      </c>
      <c r="J644" s="18">
        <v>6.86882234678726</v>
      </c>
      <c r="K644" s="18">
        <v>6.0590350657807299</v>
      </c>
      <c r="L644" s="20">
        <v>0</v>
      </c>
      <c r="M644" s="20">
        <v>0</v>
      </c>
      <c r="N644" s="20">
        <v>0</v>
      </c>
      <c r="O644" s="20">
        <v>0</v>
      </c>
      <c r="P644" s="16">
        <v>8.0233908810427703</v>
      </c>
      <c r="Q644" s="20">
        <v>0</v>
      </c>
      <c r="R644" s="18">
        <v>6.6204525855558201</v>
      </c>
      <c r="S644" s="20">
        <v>0</v>
      </c>
      <c r="T644" s="20">
        <v>0</v>
      </c>
      <c r="U644" s="20">
        <v>0</v>
      </c>
      <c r="V644" s="17">
        <v>3.2439438977404</v>
      </c>
      <c r="W644" s="19">
        <v>2.3511832095371301</v>
      </c>
      <c r="X644" s="29">
        <v>3.8139132017241799</v>
      </c>
    </row>
    <row r="645" spans="1:24">
      <c r="A645" s="3" t="s">
        <v>1983</v>
      </c>
      <c r="B645" s="3" t="s">
        <v>1984</v>
      </c>
      <c r="C645" s="3" t="s">
        <v>251</v>
      </c>
      <c r="D645" s="20">
        <v>0</v>
      </c>
      <c r="E645" s="20">
        <v>0</v>
      </c>
      <c r="F645" s="17">
        <v>3.0520854314552501</v>
      </c>
      <c r="G645" s="20">
        <v>0.444692110775112</v>
      </c>
      <c r="H645" s="18">
        <v>5.0259798427520197</v>
      </c>
      <c r="I645" s="19">
        <v>2.86934078900337</v>
      </c>
      <c r="J645" s="20">
        <v>0</v>
      </c>
      <c r="K645" s="19">
        <v>3.50241703482348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16">
        <v>7.2772981730166002</v>
      </c>
      <c r="R645" s="20">
        <v>0</v>
      </c>
      <c r="S645" s="20">
        <v>0</v>
      </c>
      <c r="T645" s="20">
        <v>0</v>
      </c>
      <c r="U645" s="20">
        <v>0</v>
      </c>
      <c r="V645" s="19">
        <v>1.2714964462916001</v>
      </c>
      <c r="W645" s="19">
        <v>2.6155991156327798</v>
      </c>
      <c r="X645" s="29">
        <v>3.8116130801983501</v>
      </c>
    </row>
    <row r="646" spans="1:24">
      <c r="A646" s="3" t="s">
        <v>1109</v>
      </c>
      <c r="B646" s="3" t="s">
        <v>185</v>
      </c>
      <c r="C646" s="3" t="s">
        <v>984</v>
      </c>
      <c r="D646" s="20">
        <v>0</v>
      </c>
      <c r="E646" s="20">
        <v>0</v>
      </c>
      <c r="F646" s="19">
        <v>1.5229077887878999</v>
      </c>
      <c r="G646" s="18">
        <v>5.1063586631116697</v>
      </c>
      <c r="H646" s="20">
        <v>0.68087578506273105</v>
      </c>
      <c r="I646" s="19">
        <v>2.4855875268491401</v>
      </c>
      <c r="J646" s="20">
        <v>0</v>
      </c>
      <c r="K646" s="17">
        <v>4.0842155376675402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  <c r="V646" s="20">
        <v>0.51277576971255601</v>
      </c>
      <c r="W646" s="19">
        <v>1.89394461583417</v>
      </c>
      <c r="X646" s="29">
        <v>3.8108114587660502</v>
      </c>
    </row>
    <row r="647" spans="1:24">
      <c r="A647" s="3" t="s">
        <v>1773</v>
      </c>
      <c r="B647" s="3" t="s">
        <v>498</v>
      </c>
      <c r="C647" s="3" t="s">
        <v>492</v>
      </c>
      <c r="D647" s="20">
        <v>0</v>
      </c>
      <c r="E647" s="20">
        <v>0</v>
      </c>
      <c r="F647" s="20">
        <v>0.99019362577326597</v>
      </c>
      <c r="G647" s="20">
        <v>0.36598778204129701</v>
      </c>
      <c r="H647" s="20">
        <v>0.27274473394575599</v>
      </c>
      <c r="I647" s="20">
        <v>0.55912075269875405</v>
      </c>
      <c r="J647" s="16">
        <v>8.4430860366742095</v>
      </c>
      <c r="K647" s="17">
        <v>5.0816679355232504</v>
      </c>
      <c r="L647" s="20">
        <v>0</v>
      </c>
      <c r="M647" s="16">
        <v>8.6070800299093495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0</v>
      </c>
      <c r="T647" s="20">
        <v>0</v>
      </c>
      <c r="U647" s="20">
        <v>0</v>
      </c>
      <c r="V647" s="19">
        <v>1.4936751349497299</v>
      </c>
      <c r="W647" s="20">
        <v>1.2966679932604299</v>
      </c>
      <c r="X647" s="29">
        <v>3.8078438884287702</v>
      </c>
    </row>
    <row r="648" spans="1:24">
      <c r="A648" s="3" t="s">
        <v>1632</v>
      </c>
      <c r="B648" s="3" t="s">
        <v>218</v>
      </c>
      <c r="C648" s="3" t="s">
        <v>413</v>
      </c>
      <c r="D648" s="20">
        <v>0</v>
      </c>
      <c r="E648" s="20">
        <v>0</v>
      </c>
      <c r="F648" s="20">
        <v>0.437832974923694</v>
      </c>
      <c r="G648" s="20">
        <v>0</v>
      </c>
      <c r="H648" s="20">
        <v>1.10151599351753</v>
      </c>
      <c r="I648" s="20">
        <v>0.51524382453400897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16">
        <v>7.5184740258564</v>
      </c>
      <c r="R648" s="20">
        <v>0</v>
      </c>
      <c r="S648" s="20">
        <v>0</v>
      </c>
      <c r="T648" s="20">
        <v>0</v>
      </c>
      <c r="U648" s="20">
        <v>0</v>
      </c>
      <c r="V648" s="20">
        <v>0.85933126346941402</v>
      </c>
      <c r="W648" s="20">
        <v>0.86826339222108795</v>
      </c>
      <c r="X648" s="29">
        <v>3.8063962610752702</v>
      </c>
    </row>
    <row r="649" spans="1:24">
      <c r="A649" s="3" t="s">
        <v>1920</v>
      </c>
      <c r="B649" s="3" t="s">
        <v>572</v>
      </c>
      <c r="C649" s="3" t="s">
        <v>539</v>
      </c>
      <c r="D649" s="20">
        <v>0</v>
      </c>
      <c r="E649" s="20">
        <v>0</v>
      </c>
      <c r="F649" s="19">
        <v>2.1285125494486201</v>
      </c>
      <c r="G649" s="17">
        <v>4.3699408622939302</v>
      </c>
      <c r="H649" s="20">
        <v>0.97444512309216702</v>
      </c>
      <c r="I649" s="19">
        <v>2.5438692052926402</v>
      </c>
      <c r="J649" s="20">
        <v>0</v>
      </c>
      <c r="K649" s="19">
        <v>2.3082371260719201</v>
      </c>
      <c r="L649" s="20">
        <v>0</v>
      </c>
      <c r="M649" s="20">
        <v>0</v>
      </c>
      <c r="N649" s="20">
        <v>0</v>
      </c>
      <c r="O649" s="20">
        <v>0</v>
      </c>
      <c r="P649" s="20">
        <v>0</v>
      </c>
      <c r="Q649" s="20">
        <v>0</v>
      </c>
      <c r="R649" s="20">
        <v>0</v>
      </c>
      <c r="S649" s="20">
        <v>0</v>
      </c>
      <c r="T649" s="20">
        <v>0</v>
      </c>
      <c r="U649" s="20">
        <v>0</v>
      </c>
      <c r="V649" s="20">
        <v>0.28980058914240903</v>
      </c>
      <c r="W649" s="19">
        <v>1.7899144030933301</v>
      </c>
      <c r="X649" s="29">
        <v>3.8021027917872701</v>
      </c>
    </row>
    <row r="650" spans="1:24">
      <c r="A650" s="3" t="s">
        <v>1286</v>
      </c>
      <c r="B650" s="3" t="s">
        <v>267</v>
      </c>
      <c r="C650" s="3" t="s">
        <v>255</v>
      </c>
      <c r="D650" s="20">
        <v>0</v>
      </c>
      <c r="E650" s="20">
        <v>0</v>
      </c>
      <c r="F650" s="17">
        <v>2.75709731754083</v>
      </c>
      <c r="G650" s="19">
        <v>1.6645332855749</v>
      </c>
      <c r="H650" s="17">
        <v>3.8657976242614298</v>
      </c>
      <c r="I650" s="19">
        <v>2.7979678518667201</v>
      </c>
      <c r="J650" s="20">
        <v>0</v>
      </c>
      <c r="K650" s="17">
        <v>5.02572920821917</v>
      </c>
      <c r="L650" s="20">
        <v>0</v>
      </c>
      <c r="M650" s="18">
        <v>7.8158578944728898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  <c r="V650" s="20">
        <v>1.1190289192549301</v>
      </c>
      <c r="W650" s="19">
        <v>2.4742081633045401</v>
      </c>
      <c r="X650" s="29">
        <v>3.8019616068208202</v>
      </c>
    </row>
    <row r="651" spans="1:24">
      <c r="A651" s="3" t="s">
        <v>761</v>
      </c>
      <c r="B651" s="3" t="s">
        <v>762</v>
      </c>
      <c r="C651" s="3" t="s">
        <v>0</v>
      </c>
      <c r="D651" s="20">
        <v>0</v>
      </c>
      <c r="E651" s="20">
        <v>0</v>
      </c>
      <c r="F651" s="20">
        <v>0.731175606824507</v>
      </c>
      <c r="G651" s="20">
        <v>0.46255875260343099</v>
      </c>
      <c r="H651" s="17">
        <v>3.81431830332598</v>
      </c>
      <c r="I651" s="19">
        <v>1.66717652017667</v>
      </c>
      <c r="J651" s="20">
        <v>0</v>
      </c>
      <c r="K651" s="17">
        <v>5.29003397544101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18">
        <v>5.4676345386545302</v>
      </c>
      <c r="R651" s="20">
        <v>0</v>
      </c>
      <c r="S651" s="20">
        <v>0</v>
      </c>
      <c r="T651" s="20">
        <v>0</v>
      </c>
      <c r="U651" s="20">
        <v>0</v>
      </c>
      <c r="V651" s="19">
        <v>1.28909559525617</v>
      </c>
      <c r="W651" s="19">
        <v>1.8673573220380799</v>
      </c>
      <c r="X651" s="29">
        <v>3.8011019564813702</v>
      </c>
    </row>
    <row r="652" spans="1:24">
      <c r="A652" s="3" t="s">
        <v>789</v>
      </c>
      <c r="B652" s="3" t="s">
        <v>790</v>
      </c>
      <c r="C652" s="3" t="s">
        <v>0</v>
      </c>
      <c r="D652" s="20">
        <v>0</v>
      </c>
      <c r="E652" s="20">
        <v>0</v>
      </c>
      <c r="F652" s="19">
        <v>2.04361773495754</v>
      </c>
      <c r="G652" s="20">
        <v>0.83578429606526505</v>
      </c>
      <c r="H652" s="20">
        <v>0.97397009180085703</v>
      </c>
      <c r="I652" s="20">
        <v>1.31649927583193</v>
      </c>
      <c r="J652" s="20">
        <v>0</v>
      </c>
      <c r="K652" s="18">
        <v>5.7791034900694402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18">
        <v>5.3980041803311796</v>
      </c>
      <c r="U652" s="20">
        <v>0</v>
      </c>
      <c r="V652" s="19">
        <v>1.6253879116310599</v>
      </c>
      <c r="W652" s="19">
        <v>1.8582709458444699</v>
      </c>
      <c r="X652" s="29">
        <v>3.79736242335761</v>
      </c>
    </row>
    <row r="653" spans="1:24">
      <c r="A653" s="3" t="s">
        <v>1084</v>
      </c>
      <c r="B653" s="3" t="s">
        <v>1085</v>
      </c>
      <c r="C653" s="3" t="s">
        <v>984</v>
      </c>
      <c r="D653" s="20">
        <v>0</v>
      </c>
      <c r="E653" s="20">
        <v>0</v>
      </c>
      <c r="F653" s="20">
        <v>0.88299969295978098</v>
      </c>
      <c r="G653" s="19">
        <v>1.27733835643427</v>
      </c>
      <c r="H653" s="19">
        <v>3.0563229882682501</v>
      </c>
      <c r="I653" s="19">
        <v>1.74674199487971</v>
      </c>
      <c r="J653" s="18">
        <v>6.8803405843208703</v>
      </c>
      <c r="K653" s="17">
        <v>4.8310149384481003</v>
      </c>
      <c r="L653" s="20">
        <v>0</v>
      </c>
      <c r="M653" s="20">
        <v>0</v>
      </c>
      <c r="N653" s="20">
        <v>0</v>
      </c>
      <c r="O653" s="20">
        <v>0</v>
      </c>
      <c r="P653" s="20">
        <v>0</v>
      </c>
      <c r="Q653" s="20">
        <v>0</v>
      </c>
      <c r="R653" s="20">
        <v>0</v>
      </c>
      <c r="S653" s="20">
        <v>0</v>
      </c>
      <c r="T653" s="20">
        <v>0</v>
      </c>
      <c r="U653" s="20">
        <v>0</v>
      </c>
      <c r="V653" s="20">
        <v>0.86585439237723305</v>
      </c>
      <c r="W653" s="19">
        <v>1.6502712885617401</v>
      </c>
      <c r="X653" s="29">
        <v>3.7972994526819002</v>
      </c>
    </row>
    <row r="654" spans="1:24">
      <c r="A654" s="3" t="s">
        <v>1885</v>
      </c>
      <c r="B654" s="3" t="s">
        <v>557</v>
      </c>
      <c r="C654" s="3" t="s">
        <v>539</v>
      </c>
      <c r="D654" s="20">
        <v>0</v>
      </c>
      <c r="E654" s="20">
        <v>0</v>
      </c>
      <c r="F654" s="20">
        <v>1.02986605526956</v>
      </c>
      <c r="G654" s="20">
        <v>0.50846539322180395</v>
      </c>
      <c r="H654" s="20">
        <v>0.48191684588582301</v>
      </c>
      <c r="I654" s="20">
        <v>0.69008366470530302</v>
      </c>
      <c r="J654" s="20">
        <v>0</v>
      </c>
      <c r="K654" s="19">
        <v>2.17444082466755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  <c r="V654" s="20">
        <v>0.27300238130920801</v>
      </c>
      <c r="W654" s="20">
        <v>0.60834243586354897</v>
      </c>
      <c r="X654" s="29">
        <v>3.7963492258493399</v>
      </c>
    </row>
    <row r="655" spans="1:24">
      <c r="A655" s="3" t="s">
        <v>1169</v>
      </c>
      <c r="B655" s="3" t="s">
        <v>213</v>
      </c>
      <c r="C655" s="3" t="s">
        <v>15</v>
      </c>
      <c r="D655" s="20">
        <v>0</v>
      </c>
      <c r="E655" s="20">
        <v>0</v>
      </c>
      <c r="F655" s="20">
        <v>1.02709285066903</v>
      </c>
      <c r="G655" s="20">
        <v>0.93048255912698097</v>
      </c>
      <c r="H655" s="17">
        <v>3.9935064380720902</v>
      </c>
      <c r="I655" s="19">
        <v>1.9879185557296899</v>
      </c>
      <c r="J655" s="18">
        <v>7.2225104791807304</v>
      </c>
      <c r="K655" s="18">
        <v>6.3734281694710404</v>
      </c>
      <c r="L655" s="20">
        <v>0</v>
      </c>
      <c r="M655" s="20">
        <v>0</v>
      </c>
      <c r="N655" s="17">
        <v>6.1984073400584299</v>
      </c>
      <c r="O655" s="20">
        <v>0</v>
      </c>
      <c r="P655" s="20">
        <v>0</v>
      </c>
      <c r="Q655" s="16">
        <v>7.1069773945083297</v>
      </c>
      <c r="R655" s="20">
        <v>0</v>
      </c>
      <c r="S655" s="20">
        <v>0</v>
      </c>
      <c r="T655" s="20">
        <v>0</v>
      </c>
      <c r="U655" s="20">
        <v>0</v>
      </c>
      <c r="V655" s="17">
        <v>2.6817018111148201</v>
      </c>
      <c r="W655" s="19">
        <v>2.9496099961990598</v>
      </c>
      <c r="X655" s="29">
        <v>3.7961057964770202</v>
      </c>
    </row>
    <row r="656" spans="1:24">
      <c r="A656" s="3" t="s">
        <v>1654</v>
      </c>
      <c r="B656" s="3" t="s">
        <v>437</v>
      </c>
      <c r="C656" s="3" t="s">
        <v>432</v>
      </c>
      <c r="D656" s="20">
        <v>0</v>
      </c>
      <c r="E656" s="20">
        <v>0</v>
      </c>
      <c r="F656" s="20">
        <v>0.75870906017296702</v>
      </c>
      <c r="G656" s="20">
        <v>0.16859428875391499</v>
      </c>
      <c r="H656" s="20">
        <v>0.15002831702406599</v>
      </c>
      <c r="I656" s="20">
        <v>0.37111012074607402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  <c r="V656" s="20">
        <v>0</v>
      </c>
      <c r="W656" s="20">
        <v>0.234415227759286</v>
      </c>
      <c r="X656" s="29">
        <v>3.7957452828627898</v>
      </c>
    </row>
    <row r="657" spans="1:24">
      <c r="A657" s="3" t="s">
        <v>1140</v>
      </c>
      <c r="B657" s="3" t="s">
        <v>196</v>
      </c>
      <c r="C657" s="3" t="s">
        <v>984</v>
      </c>
      <c r="D657" s="20">
        <v>0</v>
      </c>
      <c r="E657" s="20">
        <v>0</v>
      </c>
      <c r="F657" s="19">
        <v>1.42027084818883</v>
      </c>
      <c r="G657" s="17">
        <v>4.5359181628893497</v>
      </c>
      <c r="H657" s="20">
        <v>0.400765666953738</v>
      </c>
      <c r="I657" s="19">
        <v>2.1642952456617901</v>
      </c>
      <c r="J657" s="20">
        <v>0</v>
      </c>
      <c r="K657" s="19">
        <v>2.49921142089971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  <c r="V657" s="20">
        <v>0.31377752917470603</v>
      </c>
      <c r="W657" s="20">
        <v>1.56529817281608</v>
      </c>
      <c r="X657" s="29">
        <v>3.7930733468421201</v>
      </c>
    </row>
    <row r="658" spans="1:24">
      <c r="A658" s="3" t="s">
        <v>1943</v>
      </c>
      <c r="B658" s="3" t="s">
        <v>1944</v>
      </c>
      <c r="C658" s="3" t="s">
        <v>539</v>
      </c>
      <c r="D658" s="20">
        <v>0</v>
      </c>
      <c r="E658" s="20">
        <v>0</v>
      </c>
      <c r="F658" s="20">
        <v>0.52057518686679904</v>
      </c>
      <c r="G658" s="20">
        <v>0.33389868595304001</v>
      </c>
      <c r="H658" s="20">
        <v>0.23474223064097399</v>
      </c>
      <c r="I658" s="20">
        <v>0.37195967108457101</v>
      </c>
      <c r="J658" s="20">
        <v>0</v>
      </c>
      <c r="K658" s="20">
        <v>0</v>
      </c>
      <c r="L658" s="20">
        <v>0</v>
      </c>
      <c r="M658" s="16">
        <v>9.3288710360973894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  <c r="V658" s="20">
        <v>0.58252259303743503</v>
      </c>
      <c r="W658" s="20">
        <v>0.60290777542403196</v>
      </c>
      <c r="X658" s="29">
        <v>3.78897140385107</v>
      </c>
    </row>
    <row r="659" spans="1:24">
      <c r="A659" s="3" t="s">
        <v>1841</v>
      </c>
      <c r="B659" s="3" t="s">
        <v>541</v>
      </c>
      <c r="C659" s="3" t="s">
        <v>539</v>
      </c>
      <c r="D659" s="20">
        <v>0</v>
      </c>
      <c r="E659" s="20">
        <v>0</v>
      </c>
      <c r="F659" s="19">
        <v>1.33573420973951</v>
      </c>
      <c r="G659" s="17">
        <v>4.0219205009482204</v>
      </c>
      <c r="H659" s="20">
        <v>0.63036412442012502</v>
      </c>
      <c r="I659" s="19">
        <v>2.0362060454863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0</v>
      </c>
      <c r="S659" s="20">
        <v>0</v>
      </c>
      <c r="T659" s="20">
        <v>0</v>
      </c>
      <c r="U659" s="20">
        <v>0</v>
      </c>
      <c r="V659" s="20">
        <v>0</v>
      </c>
      <c r="W659" s="20">
        <v>1.28618886210356</v>
      </c>
      <c r="X659" s="29">
        <v>3.7868715570762599</v>
      </c>
    </row>
    <row r="660" spans="1:24">
      <c r="A660" s="3" t="s">
        <v>1793</v>
      </c>
      <c r="B660" s="3" t="s">
        <v>512</v>
      </c>
      <c r="C660" s="3" t="s">
        <v>492</v>
      </c>
      <c r="D660" s="20">
        <v>0</v>
      </c>
      <c r="E660" s="20">
        <v>0</v>
      </c>
      <c r="F660" s="19">
        <v>1.80912236282802</v>
      </c>
      <c r="G660" s="20">
        <v>0.68991556589751302</v>
      </c>
      <c r="H660" s="20">
        <v>0.51651495826955096</v>
      </c>
      <c r="I660" s="20">
        <v>1.03472368028604</v>
      </c>
      <c r="J660" s="20">
        <v>0</v>
      </c>
      <c r="K660" s="19">
        <v>3.21735678771633</v>
      </c>
      <c r="L660" s="20">
        <v>0</v>
      </c>
      <c r="M660" s="20">
        <v>0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0.40394112113959202</v>
      </c>
      <c r="W660" s="20">
        <v>0.90874626759697497</v>
      </c>
      <c r="X660" s="29">
        <v>3.78430331988163</v>
      </c>
    </row>
    <row r="661" spans="1:24">
      <c r="A661" s="3" t="s">
        <v>1120</v>
      </c>
      <c r="B661" s="3" t="s">
        <v>1121</v>
      </c>
      <c r="C661" s="3" t="s">
        <v>984</v>
      </c>
      <c r="D661" s="20">
        <v>0</v>
      </c>
      <c r="E661" s="20">
        <v>0</v>
      </c>
      <c r="F661" s="20">
        <v>0.85825362940162098</v>
      </c>
      <c r="G661" s="17">
        <v>3.8179635752152898</v>
      </c>
      <c r="H661" s="17">
        <v>3.6213119823449902</v>
      </c>
      <c r="I661" s="19">
        <v>2.7850029702596601</v>
      </c>
      <c r="J661" s="16">
        <v>7.8490390988943899</v>
      </c>
      <c r="K661" s="19">
        <v>3.8840498363662301</v>
      </c>
      <c r="L661" s="20">
        <v>0</v>
      </c>
      <c r="M661" s="16">
        <v>9.6136007994642902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  <c r="V661" s="19">
        <v>1.3837742024064399</v>
      </c>
      <c r="W661" s="19">
        <v>2.63324764208435</v>
      </c>
      <c r="X661" s="29">
        <v>3.7835076339932101</v>
      </c>
    </row>
    <row r="662" spans="1:24">
      <c r="A662" s="3" t="s">
        <v>1426</v>
      </c>
      <c r="B662" s="3" t="s">
        <v>77</v>
      </c>
      <c r="C662" s="3" t="s">
        <v>290</v>
      </c>
      <c r="D662" s="20">
        <v>0</v>
      </c>
      <c r="E662" s="20">
        <v>0</v>
      </c>
      <c r="F662" s="20">
        <v>0.63949672532471502</v>
      </c>
      <c r="G662" s="17">
        <v>3.5586104064802599</v>
      </c>
      <c r="H662" s="20">
        <v>0.292458532535111</v>
      </c>
      <c r="I662" s="19">
        <v>1.5251761979581899</v>
      </c>
      <c r="J662" s="18">
        <v>7.0754440922407902</v>
      </c>
      <c r="K662" s="17">
        <v>5.6604229665254797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18">
        <v>7.0322987669402499</v>
      </c>
      <c r="S662" s="20">
        <v>0</v>
      </c>
      <c r="T662" s="20">
        <v>0</v>
      </c>
      <c r="U662" s="20">
        <v>0</v>
      </c>
      <c r="V662" s="19">
        <v>2.05504933794984</v>
      </c>
      <c r="W662" s="19">
        <v>2.2614834182971402</v>
      </c>
      <c r="X662" s="29">
        <v>3.77662336083357</v>
      </c>
    </row>
    <row r="663" spans="1:24">
      <c r="A663" s="3" t="s">
        <v>1560</v>
      </c>
      <c r="B663" s="3" t="s">
        <v>34</v>
      </c>
      <c r="C663" s="3" t="s">
        <v>372</v>
      </c>
      <c r="D663" s="20">
        <v>0</v>
      </c>
      <c r="E663" s="20">
        <v>0</v>
      </c>
      <c r="F663" s="17">
        <v>3.3851324095293398</v>
      </c>
      <c r="G663" s="18">
        <v>4.9414504133728796</v>
      </c>
      <c r="H663" s="17">
        <v>3.40184828602482</v>
      </c>
      <c r="I663" s="21">
        <v>3.97472850959472</v>
      </c>
      <c r="J663" s="20">
        <v>0</v>
      </c>
      <c r="K663" s="17">
        <v>5.6573227319525303</v>
      </c>
      <c r="L663" s="20">
        <v>0</v>
      </c>
      <c r="M663" s="20">
        <v>0</v>
      </c>
      <c r="N663" s="20">
        <v>0</v>
      </c>
      <c r="O663" s="20">
        <v>0</v>
      </c>
      <c r="P663" s="20">
        <v>0</v>
      </c>
      <c r="Q663" s="20">
        <v>0</v>
      </c>
      <c r="R663" s="20">
        <v>0</v>
      </c>
      <c r="S663" s="20">
        <v>0</v>
      </c>
      <c r="T663" s="20">
        <v>0</v>
      </c>
      <c r="U663" s="20">
        <v>0</v>
      </c>
      <c r="V663" s="20">
        <v>0.71028034432433496</v>
      </c>
      <c r="W663" s="19">
        <v>2.9593302800199299</v>
      </c>
      <c r="X663" s="29">
        <v>3.7761743301241002</v>
      </c>
    </row>
    <row r="664" spans="1:24">
      <c r="A664" s="3" t="s">
        <v>1284</v>
      </c>
      <c r="B664" s="3" t="s">
        <v>265</v>
      </c>
      <c r="C664" s="3" t="s">
        <v>255</v>
      </c>
      <c r="D664" s="20">
        <v>0</v>
      </c>
      <c r="E664" s="20">
        <v>0</v>
      </c>
      <c r="F664" s="17">
        <v>3.5583406692466899</v>
      </c>
      <c r="G664" s="20">
        <v>0.15816786321104301</v>
      </c>
      <c r="H664" s="19">
        <v>1.80226632008132</v>
      </c>
      <c r="I664" s="19">
        <v>1.88775963497906</v>
      </c>
      <c r="J664" s="21">
        <v>5.7186299816588599</v>
      </c>
      <c r="K664" s="18">
        <v>6.3911786933236199</v>
      </c>
      <c r="L664" s="20">
        <v>0</v>
      </c>
      <c r="M664" s="17">
        <v>6.1696076469224996</v>
      </c>
      <c r="N664" s="20">
        <v>0</v>
      </c>
      <c r="O664" s="20">
        <v>0</v>
      </c>
      <c r="P664" s="17">
        <v>5.90352074655459</v>
      </c>
      <c r="Q664" s="17">
        <v>5.3239750496911</v>
      </c>
      <c r="R664" s="17">
        <v>4.4196768331708096</v>
      </c>
      <c r="S664" s="18">
        <v>5.5567212024083803</v>
      </c>
      <c r="T664" s="20">
        <v>0</v>
      </c>
      <c r="U664" s="20">
        <v>0</v>
      </c>
      <c r="V664" s="17">
        <v>4.2633992532623504</v>
      </c>
      <c r="W664" s="17">
        <v>3.8854378556743399</v>
      </c>
      <c r="X664" s="29">
        <v>3.7714853966757702</v>
      </c>
    </row>
    <row r="665" spans="1:24">
      <c r="A665" s="3" t="s">
        <v>1561</v>
      </c>
      <c r="B665" s="3" t="s">
        <v>382</v>
      </c>
      <c r="C665" s="3" t="s">
        <v>372</v>
      </c>
      <c r="D665" s="20">
        <v>0</v>
      </c>
      <c r="E665" s="20">
        <v>0</v>
      </c>
      <c r="F665" s="20">
        <v>1.1022956342480399</v>
      </c>
      <c r="G665" s="20">
        <v>0.49955737916575799</v>
      </c>
      <c r="H665" s="19">
        <v>2.3279787294432701</v>
      </c>
      <c r="I665" s="20">
        <v>1.3199323859164001</v>
      </c>
      <c r="J665" s="18">
        <v>6.7656848188930496</v>
      </c>
      <c r="K665" s="16">
        <v>7.4137452696260899</v>
      </c>
      <c r="L665" s="20">
        <v>0</v>
      </c>
      <c r="M665" s="18">
        <v>7.7873027266643904</v>
      </c>
      <c r="N665" s="20">
        <v>0</v>
      </c>
      <c r="O665" s="20">
        <v>0</v>
      </c>
      <c r="P665" s="20">
        <v>0</v>
      </c>
      <c r="Q665" s="17">
        <v>4.8837197172769304</v>
      </c>
      <c r="R665" s="20">
        <v>0</v>
      </c>
      <c r="S665" s="16">
        <v>7.0899963323872202</v>
      </c>
      <c r="T665" s="20">
        <v>0</v>
      </c>
      <c r="U665" s="20">
        <v>0</v>
      </c>
      <c r="V665" s="17">
        <v>3.1033033682219102</v>
      </c>
      <c r="W665" s="19">
        <v>2.79397881861814</v>
      </c>
      <c r="X665" s="29">
        <v>3.77127022059442</v>
      </c>
    </row>
    <row r="666" spans="1:24">
      <c r="A666" s="3" t="s">
        <v>1035</v>
      </c>
      <c r="B666" s="3" t="s">
        <v>152</v>
      </c>
      <c r="C666" s="3" t="s">
        <v>984</v>
      </c>
      <c r="D666" s="20">
        <v>0</v>
      </c>
      <c r="E666" s="20">
        <v>0</v>
      </c>
      <c r="F666" s="20">
        <v>0.26173093649275297</v>
      </c>
      <c r="G666" s="20">
        <v>0.200379702544806</v>
      </c>
      <c r="H666" s="19">
        <v>2.9946190314309602</v>
      </c>
      <c r="I666" s="20">
        <v>1.14482084900055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  <c r="V666" s="20">
        <v>0</v>
      </c>
      <c r="W666" s="20">
        <v>0.72313694792944405</v>
      </c>
      <c r="X666" s="29">
        <v>3.7596688822036</v>
      </c>
    </row>
    <row r="667" spans="1:24">
      <c r="A667" s="3" t="s">
        <v>2033</v>
      </c>
      <c r="B667" s="3" t="s">
        <v>635</v>
      </c>
      <c r="C667" s="3" t="s">
        <v>601</v>
      </c>
      <c r="D667" s="19">
        <v>2.5031007699900898</v>
      </c>
      <c r="E667" s="20">
        <v>0</v>
      </c>
      <c r="F667" s="20">
        <v>1.0226883492446599</v>
      </c>
      <c r="G667" s="17">
        <v>2.9195459351893698</v>
      </c>
      <c r="H667" s="20">
        <v>0.47843328308288502</v>
      </c>
      <c r="I667" s="19">
        <v>1.98424038699703</v>
      </c>
      <c r="J667" s="20">
        <v>0</v>
      </c>
      <c r="K667" s="17">
        <v>5.4958552159771301</v>
      </c>
      <c r="L667" s="20">
        <v>0</v>
      </c>
      <c r="M667" s="20">
        <v>0</v>
      </c>
      <c r="N667" s="20">
        <v>0</v>
      </c>
      <c r="O667" s="20">
        <v>0</v>
      </c>
      <c r="P667" s="20">
        <v>0</v>
      </c>
      <c r="Q667" s="20">
        <v>0</v>
      </c>
      <c r="R667" s="20">
        <v>0</v>
      </c>
      <c r="S667" s="16">
        <v>7.5581597777944198</v>
      </c>
      <c r="T667" s="20">
        <v>0</v>
      </c>
      <c r="U667" s="20">
        <v>0</v>
      </c>
      <c r="V667" s="19">
        <v>1.6207121725661999</v>
      </c>
      <c r="W667" s="19">
        <v>2.2771024773254598</v>
      </c>
      <c r="X667" s="29">
        <v>3.7583947092463799</v>
      </c>
    </row>
    <row r="668" spans="1:24">
      <c r="A668" s="3" t="s">
        <v>854</v>
      </c>
      <c r="B668" s="3" t="s">
        <v>855</v>
      </c>
      <c r="C668" s="3" t="s">
        <v>0</v>
      </c>
      <c r="D668" s="20">
        <v>0</v>
      </c>
      <c r="E668" s="20">
        <v>0</v>
      </c>
      <c r="F668" s="19">
        <v>1.39801428543575</v>
      </c>
      <c r="G668" s="18">
        <v>5.7598482697485398</v>
      </c>
      <c r="H668" s="17">
        <v>4.51144145898677</v>
      </c>
      <c r="I668" s="21">
        <v>3.9242581350250698</v>
      </c>
      <c r="J668" s="20">
        <v>0</v>
      </c>
      <c r="K668" s="17">
        <v>4.9397595981516904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0.62018985207225097</v>
      </c>
      <c r="W668" s="19">
        <v>2.8705436752681699</v>
      </c>
      <c r="X668" s="29">
        <v>3.7503794692783301</v>
      </c>
    </row>
    <row r="669" spans="1:24">
      <c r="A669" s="3" t="s">
        <v>1989</v>
      </c>
      <c r="B669" s="3" t="s">
        <v>604</v>
      </c>
      <c r="C669" s="3" t="s">
        <v>601</v>
      </c>
      <c r="D669" s="17">
        <v>4.9381170043723701</v>
      </c>
      <c r="E669" s="20">
        <v>0</v>
      </c>
      <c r="F669" s="20">
        <v>1.1059944224812299</v>
      </c>
      <c r="G669" s="19">
        <v>1.2533474549424199</v>
      </c>
      <c r="H669" s="17">
        <v>4.3911762467153501</v>
      </c>
      <c r="I669" s="21">
        <v>3.2041994559009899</v>
      </c>
      <c r="J669" s="21">
        <v>6.0633447113095302</v>
      </c>
      <c r="K669" s="16">
        <v>7.2747408651971597</v>
      </c>
      <c r="L669" s="20">
        <v>0</v>
      </c>
      <c r="M669" s="16">
        <v>9.5007272099624096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19">
        <v>1.73512721677311</v>
      </c>
      <c r="W669" s="19">
        <v>3.1199725424482798</v>
      </c>
      <c r="X669" s="29">
        <v>3.7465268058614498</v>
      </c>
    </row>
    <row r="670" spans="1:24">
      <c r="A670" s="3" t="s">
        <v>1410</v>
      </c>
      <c r="B670" s="3" t="s">
        <v>316</v>
      </c>
      <c r="C670" s="3" t="s">
        <v>290</v>
      </c>
      <c r="D670" s="20">
        <v>0</v>
      </c>
      <c r="E670" s="20">
        <v>0</v>
      </c>
      <c r="F670" s="17">
        <v>2.80891226948239</v>
      </c>
      <c r="G670" s="18">
        <v>4.9785396218400297</v>
      </c>
      <c r="H670" s="20">
        <v>0.81412206227512096</v>
      </c>
      <c r="I670" s="21">
        <v>2.9346235082504899</v>
      </c>
      <c r="J670" s="21">
        <v>5.68720640440627</v>
      </c>
      <c r="K670" s="19">
        <v>3.36403216859508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0.63670501723617101</v>
      </c>
      <c r="W670" s="19">
        <v>2.2558635372760798</v>
      </c>
      <c r="X670" s="29">
        <v>3.74341435007458</v>
      </c>
    </row>
    <row r="671" spans="1:24">
      <c r="A671" s="3" t="s">
        <v>893</v>
      </c>
      <c r="B671" s="3" t="s">
        <v>82</v>
      </c>
      <c r="C671" s="3" t="s">
        <v>891</v>
      </c>
      <c r="D671" s="20">
        <v>0</v>
      </c>
      <c r="E671" s="20">
        <v>0</v>
      </c>
      <c r="F671" s="20">
        <v>1.0198654964799301</v>
      </c>
      <c r="G671" s="20">
        <v>0</v>
      </c>
      <c r="H671" s="20">
        <v>1.2847989000812099</v>
      </c>
      <c r="I671" s="20">
        <v>0.778552512946869</v>
      </c>
      <c r="J671" s="20">
        <v>0</v>
      </c>
      <c r="K671" s="19">
        <v>3.70436247448347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0.465084984283754</v>
      </c>
      <c r="W671" s="20">
        <v>0.78555542106268395</v>
      </c>
      <c r="X671" s="29">
        <v>3.74002760414333</v>
      </c>
    </row>
    <row r="672" spans="1:24">
      <c r="A672" s="3" t="s">
        <v>902</v>
      </c>
      <c r="B672" s="3" t="s">
        <v>903</v>
      </c>
      <c r="C672" s="3" t="s">
        <v>891</v>
      </c>
      <c r="D672" s="20">
        <v>0</v>
      </c>
      <c r="E672" s="18">
        <v>7.8058952321045396</v>
      </c>
      <c r="F672" s="20">
        <v>0.81469800420509997</v>
      </c>
      <c r="G672" s="20">
        <v>0.44388229131547102</v>
      </c>
      <c r="H672" s="17">
        <v>3.5934903930864799</v>
      </c>
      <c r="I672" s="19">
        <v>2.71904668009799</v>
      </c>
      <c r="J672" s="20">
        <v>0</v>
      </c>
      <c r="K672" s="19">
        <v>3.9781103409731502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0.49945419708650901</v>
      </c>
      <c r="W672" s="19">
        <v>2.0329966066457601</v>
      </c>
      <c r="X672" s="29">
        <v>3.7307525734470199</v>
      </c>
    </row>
    <row r="673" spans="1:24">
      <c r="A673" s="3" t="s">
        <v>1963</v>
      </c>
      <c r="B673" s="3" t="s">
        <v>590</v>
      </c>
      <c r="C673" s="3" t="s">
        <v>251</v>
      </c>
      <c r="D673" s="20">
        <v>0</v>
      </c>
      <c r="E673" s="20">
        <v>0</v>
      </c>
      <c r="F673" s="20">
        <v>1.2462824030340001</v>
      </c>
      <c r="G673" s="20">
        <v>0</v>
      </c>
      <c r="H673" s="17">
        <v>4.1498901239726198</v>
      </c>
      <c r="I673" s="19">
        <v>1.8005232721059601</v>
      </c>
      <c r="J673" s="19">
        <v>4.0574189732640402</v>
      </c>
      <c r="K673" s="20">
        <v>1.2880354557404401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17">
        <v>4.1394796278211903</v>
      </c>
      <c r="T673" s="20">
        <v>0</v>
      </c>
      <c r="U673" s="20">
        <v>0</v>
      </c>
      <c r="V673" s="20">
        <v>0.82436761491817601</v>
      </c>
      <c r="W673" s="19">
        <v>1.65803722595337</v>
      </c>
      <c r="X673" s="29">
        <v>3.7275684564979401</v>
      </c>
    </row>
    <row r="674" spans="1:24">
      <c r="A674" s="3" t="s">
        <v>1797</v>
      </c>
      <c r="B674" s="3" t="s">
        <v>515</v>
      </c>
      <c r="C674" s="3" t="s">
        <v>492</v>
      </c>
      <c r="D674" s="20">
        <v>0</v>
      </c>
      <c r="E674" s="20">
        <v>0</v>
      </c>
      <c r="F674" s="20">
        <v>0.65055053445495004</v>
      </c>
      <c r="G674" s="20">
        <v>0.25757320188191901</v>
      </c>
      <c r="H674" s="20">
        <v>0.193256164533254</v>
      </c>
      <c r="I674" s="20">
        <v>0.37776975014825998</v>
      </c>
      <c r="J674" s="20">
        <v>0</v>
      </c>
      <c r="K674" s="19">
        <v>3.7534253757283702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0.47124486167468899</v>
      </c>
      <c r="W674" s="20">
        <v>0.53628813248565799</v>
      </c>
      <c r="X674" s="29">
        <v>3.7242163363603198</v>
      </c>
    </row>
    <row r="675" spans="1:24">
      <c r="A675" s="3" t="s">
        <v>1650</v>
      </c>
      <c r="B675" s="3" t="s">
        <v>433</v>
      </c>
      <c r="C675" s="3" t="s">
        <v>432</v>
      </c>
      <c r="D675" s="20">
        <v>0</v>
      </c>
      <c r="E675" s="20">
        <v>0</v>
      </c>
      <c r="F675" s="20">
        <v>0.366609137075875</v>
      </c>
      <c r="G675" s="20">
        <v>0</v>
      </c>
      <c r="H675" s="17">
        <v>4.1398012928384098</v>
      </c>
      <c r="I675" s="19">
        <v>1.4904171705182001</v>
      </c>
      <c r="J675" s="20">
        <v>0</v>
      </c>
      <c r="K675" s="17">
        <v>4.4067602416569196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0.553271455439592</v>
      </c>
      <c r="W675" s="20">
        <v>1.2909153050308599</v>
      </c>
      <c r="X675" s="29">
        <v>3.7178182769994002</v>
      </c>
    </row>
    <row r="676" spans="1:24">
      <c r="A676" s="3" t="s">
        <v>860</v>
      </c>
      <c r="B676" s="3" t="s">
        <v>70</v>
      </c>
      <c r="C676" s="3" t="s">
        <v>0</v>
      </c>
      <c r="D676" s="20">
        <v>0</v>
      </c>
      <c r="E676" s="20">
        <v>0</v>
      </c>
      <c r="F676" s="17">
        <v>2.9314545776297498</v>
      </c>
      <c r="G676" s="19">
        <v>2.63135649295325</v>
      </c>
      <c r="H676" s="19">
        <v>2.80727418872902</v>
      </c>
      <c r="I676" s="19">
        <v>2.8379992363455999</v>
      </c>
      <c r="J676" s="19">
        <v>3.96315992632067</v>
      </c>
      <c r="K676" s="17">
        <v>5.2246258042056297</v>
      </c>
      <c r="L676" s="20">
        <v>0</v>
      </c>
      <c r="M676" s="20">
        <v>0</v>
      </c>
      <c r="N676" s="17">
        <v>5.2125524832859904</v>
      </c>
      <c r="O676" s="20">
        <v>0</v>
      </c>
      <c r="P676" s="20">
        <v>0</v>
      </c>
      <c r="Q676" s="17">
        <v>4.6022382311291503</v>
      </c>
      <c r="R676" s="20">
        <v>0</v>
      </c>
      <c r="S676" s="20">
        <v>0</v>
      </c>
      <c r="T676" s="17">
        <v>3.8339425183186302</v>
      </c>
      <c r="U676" s="20">
        <v>0</v>
      </c>
      <c r="V676" s="17">
        <v>2.64067818027798</v>
      </c>
      <c r="W676" s="17">
        <v>3.46065855562109</v>
      </c>
      <c r="X676" s="29">
        <v>3.7116850973475799</v>
      </c>
    </row>
    <row r="677" spans="1:24">
      <c r="A677" s="3" t="s">
        <v>735</v>
      </c>
      <c r="B677" s="3" t="s">
        <v>736</v>
      </c>
      <c r="C677" s="3" t="s">
        <v>0</v>
      </c>
      <c r="D677" s="20">
        <v>0</v>
      </c>
      <c r="E677" s="20">
        <v>0</v>
      </c>
      <c r="F677" s="17">
        <v>3.9980070799484801</v>
      </c>
      <c r="G677" s="19">
        <v>1.3950658603795101</v>
      </c>
      <c r="H677" s="19">
        <v>1.9008353130280999</v>
      </c>
      <c r="I677" s="19">
        <v>2.4926787855488901</v>
      </c>
      <c r="J677" s="21">
        <v>5.90597265031903</v>
      </c>
      <c r="K677" s="16">
        <v>7.54909885273113</v>
      </c>
      <c r="L677" s="20">
        <v>0</v>
      </c>
      <c r="M677" s="17">
        <v>6.0444421756485402</v>
      </c>
      <c r="N677" s="20">
        <v>0</v>
      </c>
      <c r="O677" s="19">
        <v>4.8945643967144497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19">
        <v>2.3541041508238498</v>
      </c>
      <c r="W677" s="19">
        <v>3.0615164136335702</v>
      </c>
      <c r="X677" s="29">
        <v>3.70541124783571</v>
      </c>
    </row>
    <row r="678" spans="1:24">
      <c r="A678" s="3" t="s">
        <v>2006</v>
      </c>
      <c r="B678" s="3" t="s">
        <v>617</v>
      </c>
      <c r="C678" s="3" t="s">
        <v>601</v>
      </c>
      <c r="D678" s="17">
        <v>5.7163746929449601</v>
      </c>
      <c r="E678" s="20">
        <v>0</v>
      </c>
      <c r="F678" s="18">
        <v>4.9364956890009202</v>
      </c>
      <c r="G678" s="18">
        <v>5.30100459938512</v>
      </c>
      <c r="H678" s="17">
        <v>4.1154876060730503</v>
      </c>
      <c r="I678" s="18">
        <v>5.9704401442940398</v>
      </c>
      <c r="J678" s="18">
        <v>6.9596374781260302</v>
      </c>
      <c r="K678" s="18">
        <v>7.11966970917838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17">
        <v>4.8560759842131702</v>
      </c>
      <c r="R678" s="20">
        <v>0</v>
      </c>
      <c r="S678" s="20">
        <v>0</v>
      </c>
      <c r="T678" s="20">
        <v>0</v>
      </c>
      <c r="U678" s="20">
        <v>0</v>
      </c>
      <c r="V678" s="19">
        <v>1.71121497869073</v>
      </c>
      <c r="W678" s="17">
        <v>4.8521903191502096</v>
      </c>
      <c r="X678" s="29">
        <v>3.69826557051866</v>
      </c>
    </row>
    <row r="679" spans="1:24">
      <c r="A679" s="3" t="s">
        <v>1965</v>
      </c>
      <c r="B679" s="3" t="s">
        <v>808</v>
      </c>
      <c r="C679" s="3" t="s">
        <v>251</v>
      </c>
      <c r="D679" s="20">
        <v>0</v>
      </c>
      <c r="E679" s="20">
        <v>0</v>
      </c>
      <c r="F679" s="20">
        <v>0.68499572152007004</v>
      </c>
      <c r="G679" s="20">
        <v>0</v>
      </c>
      <c r="H679" s="20">
        <v>0.84816597148565398</v>
      </c>
      <c r="I679" s="20">
        <v>0.518054766927592</v>
      </c>
      <c r="J679" s="20">
        <v>0</v>
      </c>
      <c r="K679" s="19">
        <v>2.3530919482872301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0.29543213962613102</v>
      </c>
      <c r="W679" s="20">
        <v>0.51384672047105795</v>
      </c>
      <c r="X679" s="29">
        <v>3.6807204598427101</v>
      </c>
    </row>
    <row r="680" spans="1:24">
      <c r="A680" s="3" t="s">
        <v>2098</v>
      </c>
      <c r="B680" s="3" t="s">
        <v>678</v>
      </c>
      <c r="C680" s="3" t="s">
        <v>676</v>
      </c>
      <c r="D680" s="20">
        <v>0</v>
      </c>
      <c r="E680" s="20">
        <v>0</v>
      </c>
      <c r="F680" s="20">
        <v>0.83211741724575405</v>
      </c>
      <c r="G680" s="20">
        <v>0.27164381499317403</v>
      </c>
      <c r="H680" s="17">
        <v>4.55808035816192</v>
      </c>
      <c r="I680" s="19">
        <v>1.8824850086910001</v>
      </c>
      <c r="J680" s="20">
        <v>0</v>
      </c>
      <c r="K680" s="18">
        <v>6.6606914617836104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0.83625390473012795</v>
      </c>
      <c r="W680" s="19">
        <v>1.71731722197822</v>
      </c>
      <c r="X680" s="29">
        <v>3.6794274304385799</v>
      </c>
    </row>
    <row r="681" spans="1:24">
      <c r="A681" s="3" t="s">
        <v>2001</v>
      </c>
      <c r="B681" s="3" t="s">
        <v>612</v>
      </c>
      <c r="C681" s="3" t="s">
        <v>601</v>
      </c>
      <c r="D681" s="20">
        <v>0</v>
      </c>
      <c r="E681" s="20">
        <v>0</v>
      </c>
      <c r="F681" s="19">
        <v>1.4876363144185301</v>
      </c>
      <c r="G681" s="19">
        <v>1.41278066105915</v>
      </c>
      <c r="H681" s="20">
        <v>0.74856774407437299</v>
      </c>
      <c r="I681" s="20">
        <v>1.2439374433180399</v>
      </c>
      <c r="J681" s="20">
        <v>0</v>
      </c>
      <c r="K681" s="18">
        <v>6.2593751360853904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0.78586839350766302</v>
      </c>
      <c r="W681" s="20">
        <v>1.28214610959693</v>
      </c>
      <c r="X681" s="29">
        <v>3.6785138147480998</v>
      </c>
    </row>
    <row r="682" spans="1:24">
      <c r="A682" s="3" t="s">
        <v>1627</v>
      </c>
      <c r="B682" s="3" t="s">
        <v>422</v>
      </c>
      <c r="C682" s="3" t="s">
        <v>413</v>
      </c>
      <c r="D682" s="20">
        <v>0</v>
      </c>
      <c r="E682" s="20">
        <v>0</v>
      </c>
      <c r="F682" s="17">
        <v>2.9639528473985899</v>
      </c>
      <c r="G682" s="20">
        <v>0</v>
      </c>
      <c r="H682" s="19">
        <v>2.9863537881089899</v>
      </c>
      <c r="I682" s="19">
        <v>2.0165966950589498</v>
      </c>
      <c r="J682" s="20">
        <v>0</v>
      </c>
      <c r="K682" s="19">
        <v>3.7408503050617501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17">
        <v>4.6820916155519701</v>
      </c>
      <c r="R682" s="20">
        <v>0</v>
      </c>
      <c r="S682" s="20">
        <v>0</v>
      </c>
      <c r="T682" s="20">
        <v>0</v>
      </c>
      <c r="U682" s="20">
        <v>0</v>
      </c>
      <c r="V682" s="20">
        <v>1.00481024529977</v>
      </c>
      <c r="W682" s="19">
        <v>1.90850035200818</v>
      </c>
      <c r="X682" s="29">
        <v>3.67248248767278</v>
      </c>
    </row>
    <row r="683" spans="1:24">
      <c r="A683" s="3" t="s">
        <v>1360</v>
      </c>
      <c r="B683" s="3" t="s">
        <v>1361</v>
      </c>
      <c r="C683" s="3" t="s">
        <v>290</v>
      </c>
      <c r="D683" s="20">
        <v>0</v>
      </c>
      <c r="E683" s="20">
        <v>0</v>
      </c>
      <c r="F683" s="20">
        <v>1.0378026689472799</v>
      </c>
      <c r="G683" s="20">
        <v>0.22669883498312399</v>
      </c>
      <c r="H683" s="20">
        <v>0.286916500803164</v>
      </c>
      <c r="I683" s="20">
        <v>0.53318850102276005</v>
      </c>
      <c r="J683" s="18">
        <v>7.1085195929806799</v>
      </c>
      <c r="K683" s="17">
        <v>4.2181788357376204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0.79751242589629501</v>
      </c>
      <c r="W683" s="20">
        <v>0.84054986222448402</v>
      </c>
      <c r="X683" s="29">
        <v>3.6715110204044699</v>
      </c>
    </row>
    <row r="684" spans="1:24">
      <c r="A684" s="3" t="s">
        <v>1548</v>
      </c>
      <c r="B684" s="3" t="s">
        <v>374</v>
      </c>
      <c r="C684" s="3" t="s">
        <v>372</v>
      </c>
      <c r="D684" s="20">
        <v>0</v>
      </c>
      <c r="E684" s="20">
        <v>0</v>
      </c>
      <c r="F684" s="19">
        <v>1.4464992640782199</v>
      </c>
      <c r="G684" s="17">
        <v>4.1816601553976902</v>
      </c>
      <c r="H684" s="17">
        <v>4.3594190890092896</v>
      </c>
      <c r="I684" s="21">
        <v>3.3563362581894101</v>
      </c>
      <c r="J684" s="20">
        <v>0</v>
      </c>
      <c r="K684" s="17">
        <v>4.5392585371318903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0.56990669783098402</v>
      </c>
      <c r="W684" s="19">
        <v>2.4800486036961602</v>
      </c>
      <c r="X684" s="29">
        <v>3.6682615911421501</v>
      </c>
    </row>
    <row r="685" spans="1:24">
      <c r="A685" s="3" t="s">
        <v>1059</v>
      </c>
      <c r="B685" s="3" t="s">
        <v>165</v>
      </c>
      <c r="C685" s="3" t="s">
        <v>984</v>
      </c>
      <c r="D685" s="20">
        <v>0</v>
      </c>
      <c r="E685" s="20">
        <v>0</v>
      </c>
      <c r="F685" s="19">
        <v>2.3675436360079001</v>
      </c>
      <c r="G685" s="20">
        <v>0.54278149282407195</v>
      </c>
      <c r="H685" s="20">
        <v>0.69639347391218298</v>
      </c>
      <c r="I685" s="20">
        <v>1.2388186700099899</v>
      </c>
      <c r="J685" s="21">
        <v>4.8769721760872802</v>
      </c>
      <c r="K685" s="17">
        <v>5.5907083321095401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18">
        <v>5.9766781111437703</v>
      </c>
      <c r="T685" s="20">
        <v>0</v>
      </c>
      <c r="U685" s="20">
        <v>0</v>
      </c>
      <c r="V685" s="19">
        <v>1.6216902644343301</v>
      </c>
      <c r="W685" s="19">
        <v>1.80686760045019</v>
      </c>
      <c r="X685" s="29">
        <v>3.6561721285323698</v>
      </c>
    </row>
    <row r="686" spans="1:24">
      <c r="A686" s="3" t="s">
        <v>806</v>
      </c>
      <c r="B686" s="3" t="s">
        <v>42</v>
      </c>
      <c r="C686" s="3" t="s">
        <v>0</v>
      </c>
      <c r="D686" s="20">
        <v>0</v>
      </c>
      <c r="E686" s="20">
        <v>0</v>
      </c>
      <c r="F686" s="20">
        <v>0.40010746272367897</v>
      </c>
      <c r="G686" s="17">
        <v>4.0557920881345302</v>
      </c>
      <c r="H686" s="17">
        <v>3.5076249161695099</v>
      </c>
      <c r="I686" s="19">
        <v>2.6683982157475099</v>
      </c>
      <c r="J686" s="16">
        <v>10</v>
      </c>
      <c r="K686" s="16">
        <v>7.70500110999975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18">
        <v>6.0775203636189099</v>
      </c>
      <c r="S686" s="20">
        <v>0</v>
      </c>
      <c r="T686" s="20">
        <v>0</v>
      </c>
      <c r="U686" s="20">
        <v>0</v>
      </c>
      <c r="V686" s="19">
        <v>2.27565178858978</v>
      </c>
      <c r="W686" s="19">
        <v>3.1229560796942799</v>
      </c>
      <c r="X686" s="29">
        <v>3.6557168534011399</v>
      </c>
    </row>
    <row r="687" spans="1:24">
      <c r="A687" s="3" t="s">
        <v>1429</v>
      </c>
      <c r="B687" s="3" t="s">
        <v>328</v>
      </c>
      <c r="C687" s="3" t="s">
        <v>290</v>
      </c>
      <c r="D687" s="20">
        <v>0</v>
      </c>
      <c r="E687" s="20">
        <v>0</v>
      </c>
      <c r="F687" s="20">
        <v>0.89707849380900595</v>
      </c>
      <c r="G687" s="17">
        <v>4.1042751556843999</v>
      </c>
      <c r="H687" s="20">
        <v>0.41747093403146501</v>
      </c>
      <c r="I687" s="19">
        <v>1.84106129928238</v>
      </c>
      <c r="J687" s="18">
        <v>6.8775336022217104</v>
      </c>
      <c r="K687" s="18">
        <v>6.6380243500752698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1.09261973994378</v>
      </c>
      <c r="W687" s="19">
        <v>1.8530874544751299</v>
      </c>
      <c r="X687" s="29">
        <v>3.6534324689178401</v>
      </c>
    </row>
    <row r="688" spans="1:24">
      <c r="A688" s="3" t="s">
        <v>907</v>
      </c>
      <c r="B688" s="3" t="s">
        <v>908</v>
      </c>
      <c r="C688" s="3" t="s">
        <v>891</v>
      </c>
      <c r="D688" s="20">
        <v>0</v>
      </c>
      <c r="E688" s="20">
        <v>0</v>
      </c>
      <c r="F688" s="17">
        <v>4.1789214440097497</v>
      </c>
      <c r="G688" s="20">
        <v>0.226040856672166</v>
      </c>
      <c r="H688" s="18">
        <v>5.0737955140564699</v>
      </c>
      <c r="I688" s="21">
        <v>3.20396850470294</v>
      </c>
      <c r="J688" s="19">
        <v>4.02849430033526</v>
      </c>
      <c r="K688" s="17">
        <v>4.1047163463000302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0.66718212328926196</v>
      </c>
      <c r="W688" s="19">
        <v>2.4452490121448598</v>
      </c>
      <c r="X688" s="29">
        <v>3.6517617867866199</v>
      </c>
    </row>
    <row r="689" spans="1:24">
      <c r="A689" s="3" t="s">
        <v>1927</v>
      </c>
      <c r="B689" s="3" t="s">
        <v>576</v>
      </c>
      <c r="C689" s="3" t="s">
        <v>539</v>
      </c>
      <c r="D689" s="20">
        <v>0</v>
      </c>
      <c r="E689" s="20">
        <v>0</v>
      </c>
      <c r="F689" s="20">
        <v>0.62681516566808204</v>
      </c>
      <c r="G689" s="20">
        <v>0.299683813783227</v>
      </c>
      <c r="H689" s="20">
        <v>0.28620395386619901</v>
      </c>
      <c r="I689" s="20">
        <v>0.414354494708841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0.261730946746983</v>
      </c>
      <c r="X689" s="29">
        <v>3.6515216746202701</v>
      </c>
    </row>
    <row r="690" spans="1:24">
      <c r="A690" s="3" t="s">
        <v>1014</v>
      </c>
      <c r="B690" s="3" t="s">
        <v>141</v>
      </c>
      <c r="C690" s="3" t="s">
        <v>984</v>
      </c>
      <c r="D690" s="20">
        <v>0</v>
      </c>
      <c r="E690" s="20">
        <v>0</v>
      </c>
      <c r="F690" s="20">
        <v>0.58550080045562003</v>
      </c>
      <c r="G690" s="20">
        <v>0.50254358842318303</v>
      </c>
      <c r="H690" s="20">
        <v>0.266252639631189</v>
      </c>
      <c r="I690" s="20">
        <v>0.46212175873556099</v>
      </c>
      <c r="J690" s="20">
        <v>0</v>
      </c>
      <c r="K690" s="18">
        <v>6.1878842809091497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0.77689267272302098</v>
      </c>
      <c r="W690" s="20">
        <v>0.78263521771786404</v>
      </c>
      <c r="X690" s="29">
        <v>3.64850208821287</v>
      </c>
    </row>
    <row r="691" spans="1:24">
      <c r="A691" s="3" t="s">
        <v>1136</v>
      </c>
      <c r="B691" s="3" t="s">
        <v>1137</v>
      </c>
      <c r="C691" s="3" t="s">
        <v>984</v>
      </c>
      <c r="D691" s="20">
        <v>0</v>
      </c>
      <c r="E691" s="20">
        <v>0</v>
      </c>
      <c r="F691" s="20">
        <v>0.79365427517756804</v>
      </c>
      <c r="G691" s="20">
        <v>0.65585253487638295</v>
      </c>
      <c r="H691" s="19">
        <v>2.7223912313457701</v>
      </c>
      <c r="I691" s="20">
        <v>1.3950728828575201</v>
      </c>
      <c r="J691" s="18">
        <v>6.6775480715243596</v>
      </c>
      <c r="K691" s="19">
        <v>2.6494149141638901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0.58430999414138496</v>
      </c>
      <c r="W691" s="20">
        <v>1.25029596875913</v>
      </c>
      <c r="X691" s="29">
        <v>3.6476186060026001</v>
      </c>
    </row>
    <row r="692" spans="1:24">
      <c r="A692" s="3" t="s">
        <v>1799</v>
      </c>
      <c r="B692" s="3" t="s">
        <v>517</v>
      </c>
      <c r="C692" s="3" t="s">
        <v>492</v>
      </c>
      <c r="D692" s="20">
        <v>0</v>
      </c>
      <c r="E692" s="20">
        <v>0</v>
      </c>
      <c r="F692" s="20">
        <v>0.74348480524961003</v>
      </c>
      <c r="G692" s="17">
        <v>3.84740672878414</v>
      </c>
      <c r="H692" s="20">
        <v>0.330698551485547</v>
      </c>
      <c r="I692" s="19">
        <v>1.6718915279889499</v>
      </c>
      <c r="J692" s="20">
        <v>0</v>
      </c>
      <c r="K692" s="17">
        <v>4.7394624284816196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0.59504241937640501</v>
      </c>
      <c r="W692" s="20">
        <v>1.4319303297861601</v>
      </c>
      <c r="X692" s="29">
        <v>3.64594889558736</v>
      </c>
    </row>
    <row r="693" spans="1:24">
      <c r="A693" s="3" t="s">
        <v>1175</v>
      </c>
      <c r="B693" s="3" t="s">
        <v>217</v>
      </c>
      <c r="C693" s="3" t="s">
        <v>15</v>
      </c>
      <c r="D693" s="20">
        <v>0</v>
      </c>
      <c r="E693" s="20">
        <v>0</v>
      </c>
      <c r="F693" s="19">
        <v>1.55938500428793</v>
      </c>
      <c r="G693" s="20">
        <v>1.0407698467867801</v>
      </c>
      <c r="H693" s="20">
        <v>0.73890877448440695</v>
      </c>
      <c r="I693" s="20">
        <v>1.13971869846756</v>
      </c>
      <c r="J693" s="20">
        <v>0</v>
      </c>
      <c r="K693" s="18">
        <v>6.7065224090152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16">
        <v>7.83562572483123</v>
      </c>
      <c r="R693" s="20">
        <v>0</v>
      </c>
      <c r="S693" s="20">
        <v>0</v>
      </c>
      <c r="T693" s="20">
        <v>0</v>
      </c>
      <c r="U693" s="20">
        <v>0</v>
      </c>
      <c r="V693" s="19">
        <v>1.73758843208094</v>
      </c>
      <c r="W693" s="19">
        <v>1.8174783403507699</v>
      </c>
      <c r="X693" s="29">
        <v>3.6433342139130298</v>
      </c>
    </row>
    <row r="694" spans="1:24">
      <c r="A694" s="3" t="s">
        <v>2077</v>
      </c>
      <c r="B694" s="3" t="s">
        <v>660</v>
      </c>
      <c r="C694" s="3" t="s">
        <v>641</v>
      </c>
      <c r="D694" s="19">
        <v>1.39332945757403</v>
      </c>
      <c r="E694" s="20">
        <v>0</v>
      </c>
      <c r="F694" s="16">
        <v>7.3884979449143904</v>
      </c>
      <c r="G694" s="18">
        <v>5.25021139799831</v>
      </c>
      <c r="H694" s="18">
        <v>6.4469647073763401</v>
      </c>
      <c r="I694" s="16">
        <v>6.74540728105561</v>
      </c>
      <c r="J694" s="18">
        <v>6.6177032360735701</v>
      </c>
      <c r="K694" s="16">
        <v>8.0423883801574405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19">
        <v>3.4106109912462399</v>
      </c>
      <c r="S694" s="18">
        <v>5.7273525280235802</v>
      </c>
      <c r="T694" s="20">
        <v>0</v>
      </c>
      <c r="U694" s="20">
        <v>0</v>
      </c>
      <c r="V694" s="19">
        <v>2.4870865556736002</v>
      </c>
      <c r="W694" s="18">
        <v>5.8317923024361003</v>
      </c>
      <c r="X694" s="29">
        <v>3.6415433951224498</v>
      </c>
    </row>
    <row r="695" spans="1:24">
      <c r="A695" s="3" t="s">
        <v>812</v>
      </c>
      <c r="B695" s="3" t="s">
        <v>46</v>
      </c>
      <c r="C695" s="3" t="s">
        <v>0</v>
      </c>
      <c r="D695" s="20">
        <v>0</v>
      </c>
      <c r="E695" s="20">
        <v>0</v>
      </c>
      <c r="F695" s="20">
        <v>0.38185112348644701</v>
      </c>
      <c r="G695" s="20">
        <v>0.72686357874361296</v>
      </c>
      <c r="H695" s="20">
        <v>0.47217870441397303</v>
      </c>
      <c r="I695" s="20">
        <v>0.53489147039755003</v>
      </c>
      <c r="J695" s="20">
        <v>0</v>
      </c>
      <c r="K695" s="17">
        <v>5.6643970975416096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0.71116853526987001</v>
      </c>
      <c r="W695" s="20">
        <v>0.78708562149434802</v>
      </c>
      <c r="X695" s="29">
        <v>3.6379045066598801</v>
      </c>
    </row>
    <row r="696" spans="1:24">
      <c r="A696" s="3" t="s">
        <v>1414</v>
      </c>
      <c r="B696" s="3" t="s">
        <v>317</v>
      </c>
      <c r="C696" s="3" t="s">
        <v>290</v>
      </c>
      <c r="D696" s="20">
        <v>0</v>
      </c>
      <c r="E696" s="20">
        <v>0</v>
      </c>
      <c r="F696" s="20">
        <v>0.63710652084804498</v>
      </c>
      <c r="G696" s="17">
        <v>3.6664557633346</v>
      </c>
      <c r="H696" s="17">
        <v>3.80111654333232</v>
      </c>
      <c r="I696" s="19">
        <v>2.7157175285031698</v>
      </c>
      <c r="J696" s="20">
        <v>0</v>
      </c>
      <c r="K696" s="19">
        <v>3.2968519891205599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0.413921792510276</v>
      </c>
      <c r="W696" s="19">
        <v>1.9768663618359299</v>
      </c>
      <c r="X696" s="29">
        <v>3.6369887242864798</v>
      </c>
    </row>
    <row r="697" spans="1:24">
      <c r="A697" s="3" t="s">
        <v>840</v>
      </c>
      <c r="B697" s="3" t="s">
        <v>58</v>
      </c>
      <c r="C697" s="3" t="s">
        <v>0</v>
      </c>
      <c r="D697" s="20">
        <v>0</v>
      </c>
      <c r="E697" s="20">
        <v>0</v>
      </c>
      <c r="F697" s="19">
        <v>1.38438941065925</v>
      </c>
      <c r="G697" s="19">
        <v>2.0376069878880498</v>
      </c>
      <c r="H697" s="20">
        <v>1.2410960212807201</v>
      </c>
      <c r="I697" s="19">
        <v>1.5817720995897699</v>
      </c>
      <c r="J697" s="19">
        <v>4.4641255689072299</v>
      </c>
      <c r="K697" s="17">
        <v>4.8994281216118098</v>
      </c>
      <c r="L697" s="20">
        <v>0</v>
      </c>
      <c r="M697" s="20">
        <v>0</v>
      </c>
      <c r="N697" s="18">
        <v>6.8267564880793898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19">
        <v>1.6611729951437499</v>
      </c>
      <c r="W697" s="19">
        <v>2.0484370285147002</v>
      </c>
      <c r="X697" s="29">
        <v>3.6339768751401502</v>
      </c>
    </row>
    <row r="698" spans="1:24">
      <c r="A698" s="3" t="s">
        <v>1181</v>
      </c>
      <c r="B698" s="3" t="s">
        <v>1182</v>
      </c>
      <c r="C698" s="3" t="s">
        <v>15</v>
      </c>
      <c r="D698" s="20">
        <v>0</v>
      </c>
      <c r="E698" s="20">
        <v>0</v>
      </c>
      <c r="F698" s="17">
        <v>3.7794026666616301</v>
      </c>
      <c r="G698" s="17">
        <v>4.0531463955009004</v>
      </c>
      <c r="H698" s="18">
        <v>5.6531960352715398</v>
      </c>
      <c r="I698" s="18">
        <v>4.5522159322962699</v>
      </c>
      <c r="J698" s="18">
        <v>6.9863181160366903</v>
      </c>
      <c r="K698" s="18">
        <v>6.4502458961177798</v>
      </c>
      <c r="L698" s="20">
        <v>0</v>
      </c>
      <c r="M698" s="18">
        <v>7.46830995363268</v>
      </c>
      <c r="N698" s="20">
        <v>0</v>
      </c>
      <c r="O698" s="20">
        <v>0</v>
      </c>
      <c r="P698" s="20">
        <v>0</v>
      </c>
      <c r="Q698" s="19">
        <v>2.9194804264349301</v>
      </c>
      <c r="R698" s="20">
        <v>0</v>
      </c>
      <c r="S698" s="18">
        <v>5.9639494998582503</v>
      </c>
      <c r="T698" s="20">
        <v>0</v>
      </c>
      <c r="U698" s="20">
        <v>0</v>
      </c>
      <c r="V698" s="17">
        <v>2.6075672534760099</v>
      </c>
      <c r="W698" s="17">
        <v>4.5225449600398102</v>
      </c>
      <c r="X698" s="29">
        <v>3.6217876774860098</v>
      </c>
    </row>
    <row r="699" spans="1:24">
      <c r="A699" s="3" t="s">
        <v>1433</v>
      </c>
      <c r="B699" s="3" t="s">
        <v>1434</v>
      </c>
      <c r="C699" s="3" t="s">
        <v>290</v>
      </c>
      <c r="D699" s="20">
        <v>0</v>
      </c>
      <c r="E699" s="20">
        <v>0</v>
      </c>
      <c r="F699" s="20">
        <v>0.53768252573245701</v>
      </c>
      <c r="G699" s="20">
        <v>0.37899550711177299</v>
      </c>
      <c r="H699" s="20">
        <v>0.20750710327254701</v>
      </c>
      <c r="I699" s="20">
        <v>0.38424354500979102</v>
      </c>
      <c r="J699" s="18">
        <v>7.0378741064474104</v>
      </c>
      <c r="K699" s="18">
        <v>6.4878242583302397</v>
      </c>
      <c r="L699" s="20">
        <v>0</v>
      </c>
      <c r="M699" s="20">
        <v>0</v>
      </c>
      <c r="N699" s="20">
        <v>0</v>
      </c>
      <c r="O699" s="20">
        <v>0</v>
      </c>
      <c r="P699" s="20">
        <v>0</v>
      </c>
      <c r="Q699" s="20">
        <v>0</v>
      </c>
      <c r="R699" s="20">
        <v>0</v>
      </c>
      <c r="S699" s="20">
        <v>0</v>
      </c>
      <c r="T699" s="20">
        <v>0</v>
      </c>
      <c r="U699" s="20">
        <v>0</v>
      </c>
      <c r="V699" s="20">
        <v>1.0798052006265799</v>
      </c>
      <c r="W699" s="20">
        <v>0.92478027672512397</v>
      </c>
      <c r="X699" s="29">
        <v>3.6208814920718799</v>
      </c>
    </row>
    <row r="700" spans="1:24">
      <c r="A700" s="3" t="s">
        <v>2050</v>
      </c>
      <c r="B700" s="3" t="s">
        <v>646</v>
      </c>
      <c r="C700" s="3" t="s">
        <v>641</v>
      </c>
      <c r="D700" s="17">
        <v>5.5082688926825298</v>
      </c>
      <c r="E700" s="20">
        <v>0</v>
      </c>
      <c r="F700" s="18">
        <v>4.8603141273275998</v>
      </c>
      <c r="G700" s="16">
        <v>8.3241609459206796</v>
      </c>
      <c r="H700" s="19">
        <v>2.3409518044266</v>
      </c>
      <c r="I700" s="16">
        <v>6.3442809518920198</v>
      </c>
      <c r="J700" s="19">
        <v>2.64744573455833</v>
      </c>
      <c r="K700" s="16">
        <v>8.9120264550848098</v>
      </c>
      <c r="L700" s="20">
        <v>0</v>
      </c>
      <c r="M700" s="17">
        <v>6.3171773427482396</v>
      </c>
      <c r="N700" s="20">
        <v>0</v>
      </c>
      <c r="O700" s="20">
        <v>0</v>
      </c>
      <c r="P700" s="20">
        <v>0</v>
      </c>
      <c r="Q700" s="17">
        <v>5.21431184939693</v>
      </c>
      <c r="R700" s="20">
        <v>0</v>
      </c>
      <c r="S700" s="20">
        <v>0</v>
      </c>
      <c r="T700" s="20">
        <v>0</v>
      </c>
      <c r="U700" s="16">
        <v>8.9052307763640801</v>
      </c>
      <c r="V700" s="17">
        <v>3.1184464791467201</v>
      </c>
      <c r="W700" s="18">
        <v>5.9772215360538903</v>
      </c>
      <c r="X700" s="29">
        <v>3.6197529388532601</v>
      </c>
    </row>
    <row r="701" spans="1:24">
      <c r="A701" s="3" t="s">
        <v>1816</v>
      </c>
      <c r="B701" s="3" t="s">
        <v>527</v>
      </c>
      <c r="C701" s="3" t="s">
        <v>521</v>
      </c>
      <c r="D701" s="18">
        <v>6.58759937508378</v>
      </c>
      <c r="E701" s="20">
        <v>0</v>
      </c>
      <c r="F701" s="20">
        <v>0.99006241276786999</v>
      </c>
      <c r="G701" s="20">
        <v>0.97628797231289899</v>
      </c>
      <c r="H701" s="20">
        <v>0.46259890670589299</v>
      </c>
      <c r="I701" s="19">
        <v>2.0936587024930802</v>
      </c>
      <c r="J701" s="18">
        <v>7.2919269983690604</v>
      </c>
      <c r="K701" s="16">
        <v>8.2521293210902797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16">
        <v>8.1689576965655295</v>
      </c>
      <c r="R701" s="20">
        <v>0</v>
      </c>
      <c r="S701" s="16">
        <v>7.2143411273059899</v>
      </c>
      <c r="T701" s="20">
        <v>0</v>
      </c>
      <c r="U701" s="20">
        <v>0</v>
      </c>
      <c r="V701" s="17">
        <v>3.1329355610030301</v>
      </c>
      <c r="W701" s="17">
        <v>3.3014278409322602</v>
      </c>
      <c r="X701" s="29">
        <v>3.6196203131251798</v>
      </c>
    </row>
    <row r="702" spans="1:24">
      <c r="A702" s="3" t="s">
        <v>1401</v>
      </c>
      <c r="B702" s="3" t="s">
        <v>313</v>
      </c>
      <c r="C702" s="3" t="s">
        <v>290</v>
      </c>
      <c r="D702" s="20">
        <v>0</v>
      </c>
      <c r="E702" s="20">
        <v>0</v>
      </c>
      <c r="F702" s="19">
        <v>1.7053045051803899</v>
      </c>
      <c r="G702" s="18">
        <v>5.8000346953306199</v>
      </c>
      <c r="H702" s="20">
        <v>0.36110055412937198</v>
      </c>
      <c r="I702" s="19">
        <v>2.6790117841953598</v>
      </c>
      <c r="J702" s="20">
        <v>0</v>
      </c>
      <c r="K702" s="18">
        <v>5.8704311758792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  <c r="V702" s="20">
        <v>0.73703624037313997</v>
      </c>
      <c r="W702" s="19">
        <v>2.15777913603117</v>
      </c>
      <c r="X702" s="29">
        <v>3.6147438515608301</v>
      </c>
    </row>
    <row r="703" spans="1:24">
      <c r="A703" s="3" t="s">
        <v>1067</v>
      </c>
      <c r="B703" s="3" t="s">
        <v>1068</v>
      </c>
      <c r="C703" s="3" t="s">
        <v>984</v>
      </c>
      <c r="D703" s="20">
        <v>0</v>
      </c>
      <c r="E703" s="20">
        <v>0</v>
      </c>
      <c r="F703" s="20">
        <v>1.02406076635516</v>
      </c>
      <c r="G703" s="20">
        <v>0.36760742096057802</v>
      </c>
      <c r="H703" s="20">
        <v>0.20631952504427301</v>
      </c>
      <c r="I703" s="20">
        <v>0.54961773246273504</v>
      </c>
      <c r="J703" s="20">
        <v>0</v>
      </c>
      <c r="K703" s="17">
        <v>4.8620830086738804</v>
      </c>
      <c r="L703" s="20">
        <v>0</v>
      </c>
      <c r="M703" s="18">
        <v>7.9839563927038402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1.10897961107701</v>
      </c>
      <c r="W703" s="20">
        <v>1.0476687438897601</v>
      </c>
      <c r="X703" s="29">
        <v>3.6142592060491898</v>
      </c>
    </row>
    <row r="704" spans="1:24">
      <c r="A704" s="3" t="s">
        <v>1437</v>
      </c>
      <c r="B704" s="3" t="s">
        <v>334</v>
      </c>
      <c r="C704" s="3" t="s">
        <v>290</v>
      </c>
      <c r="D704" s="20">
        <v>0</v>
      </c>
      <c r="E704" s="20">
        <v>0</v>
      </c>
      <c r="F704" s="19">
        <v>1.6665399278295401</v>
      </c>
      <c r="G704" s="17">
        <v>3.0808525012091201</v>
      </c>
      <c r="H704" s="20">
        <v>0.61761745143664704</v>
      </c>
      <c r="I704" s="19">
        <v>1.82848269251269</v>
      </c>
      <c r="J704" s="20">
        <v>0</v>
      </c>
      <c r="K704" s="19">
        <v>3.6971814507316298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0.46418340234036398</v>
      </c>
      <c r="W704" s="20">
        <v>1.44818428481691</v>
      </c>
      <c r="X704" s="29">
        <v>3.6129617406149501</v>
      </c>
    </row>
    <row r="705" spans="1:24">
      <c r="A705" s="3" t="s">
        <v>1791</v>
      </c>
      <c r="B705" s="3" t="s">
        <v>510</v>
      </c>
      <c r="C705" s="3" t="s">
        <v>492</v>
      </c>
      <c r="D705" s="20">
        <v>0</v>
      </c>
      <c r="E705" s="20">
        <v>0</v>
      </c>
      <c r="F705" s="19">
        <v>1.2864867771467601</v>
      </c>
      <c r="G705" s="20">
        <v>0.36775926210926002</v>
      </c>
      <c r="H705" s="19">
        <v>2.7270290352572202</v>
      </c>
      <c r="I705" s="19">
        <v>1.47084927627953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0.92907589640909705</v>
      </c>
      <c r="X705" s="29">
        <v>3.6120751637778801</v>
      </c>
    </row>
    <row r="706" spans="1:24">
      <c r="A706" s="3" t="s">
        <v>863</v>
      </c>
      <c r="B706" s="3" t="s">
        <v>864</v>
      </c>
      <c r="C706" s="3" t="s">
        <v>0</v>
      </c>
      <c r="D706" s="20">
        <v>0</v>
      </c>
      <c r="E706" s="20">
        <v>0</v>
      </c>
      <c r="F706" s="20">
        <v>0.92851996693979499</v>
      </c>
      <c r="G706" s="19">
        <v>2.8063281099518398</v>
      </c>
      <c r="H706" s="20">
        <v>1.27996941528623</v>
      </c>
      <c r="I706" s="19">
        <v>1.69607628357205</v>
      </c>
      <c r="J706" s="19">
        <v>3.9583992823856899</v>
      </c>
      <c r="K706" s="18">
        <v>6.3134286831544797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18">
        <v>6.2199879895393897</v>
      </c>
      <c r="R706" s="20">
        <v>0</v>
      </c>
      <c r="S706" s="20">
        <v>0</v>
      </c>
      <c r="T706" s="20">
        <v>0</v>
      </c>
      <c r="U706" s="20">
        <v>0</v>
      </c>
      <c r="V706" s="19">
        <v>1.65276500419798</v>
      </c>
      <c r="W706" s="19">
        <v>2.1153273632745999</v>
      </c>
      <c r="X706" s="29">
        <v>3.6052225703418501</v>
      </c>
    </row>
    <row r="707" spans="1:24">
      <c r="A707" s="3" t="s">
        <v>1912</v>
      </c>
      <c r="B707" s="3" t="s">
        <v>566</v>
      </c>
      <c r="C707" s="3" t="s">
        <v>539</v>
      </c>
      <c r="D707" s="20">
        <v>0</v>
      </c>
      <c r="E707" s="20">
        <v>0</v>
      </c>
      <c r="F707" s="19">
        <v>1.8799348301724399</v>
      </c>
      <c r="G707" s="19">
        <v>1.62029689759204</v>
      </c>
      <c r="H707" s="20">
        <v>0.89448152238835599</v>
      </c>
      <c r="I707" s="19">
        <v>1.49909720852447</v>
      </c>
      <c r="J707" s="19">
        <v>4.4582708193794396</v>
      </c>
      <c r="K707" s="17">
        <v>4.1440624372756396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18">
        <v>6.4087342370283604</v>
      </c>
      <c r="T707" s="20">
        <v>0</v>
      </c>
      <c r="U707" s="20">
        <v>0</v>
      </c>
      <c r="V707" s="19">
        <v>1.4774852396331</v>
      </c>
      <c r="W707" s="19">
        <v>1.8801865363477399</v>
      </c>
      <c r="X707" s="29">
        <v>3.6027841679678101</v>
      </c>
    </row>
    <row r="708" spans="1:24">
      <c r="A708" s="3" t="s">
        <v>1161</v>
      </c>
      <c r="B708" s="3" t="s">
        <v>205</v>
      </c>
      <c r="C708" s="3" t="s">
        <v>15</v>
      </c>
      <c r="D708" s="20">
        <v>0</v>
      </c>
      <c r="E708" s="20">
        <v>0</v>
      </c>
      <c r="F708" s="19">
        <v>1.80522143564058</v>
      </c>
      <c r="G708" s="18">
        <v>4.91057033196196</v>
      </c>
      <c r="H708" s="20">
        <v>0.85822080048504401</v>
      </c>
      <c r="I708" s="19">
        <v>2.5760689998163802</v>
      </c>
      <c r="J708" s="20">
        <v>0</v>
      </c>
      <c r="K708" s="17">
        <v>5.5615506025749797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18">
        <v>6.2778624038586104</v>
      </c>
      <c r="R708" s="20">
        <v>0</v>
      </c>
      <c r="S708" s="18">
        <v>6.8283435032491102</v>
      </c>
      <c r="T708" s="20">
        <v>0</v>
      </c>
      <c r="U708" s="20">
        <v>0</v>
      </c>
      <c r="V708" s="19">
        <v>2.25662578629374</v>
      </c>
      <c r="W708" s="19">
        <v>3.0526174998936701</v>
      </c>
      <c r="X708" s="29">
        <v>3.5985427890672699</v>
      </c>
    </row>
    <row r="709" spans="1:24">
      <c r="A709" s="3" t="s">
        <v>809</v>
      </c>
      <c r="B709" s="3" t="s">
        <v>43</v>
      </c>
      <c r="C709" s="3" t="s">
        <v>0</v>
      </c>
      <c r="D709" s="20">
        <v>0</v>
      </c>
      <c r="E709" s="20">
        <v>0</v>
      </c>
      <c r="F709" s="19">
        <v>1.53181608796504</v>
      </c>
      <c r="G709" s="20">
        <v>0.61925881804387595</v>
      </c>
      <c r="H709" s="20">
        <v>0.72552872644584898</v>
      </c>
      <c r="I709" s="20">
        <v>0.98286430174931805</v>
      </c>
      <c r="J709" s="20">
        <v>0</v>
      </c>
      <c r="K709" s="19">
        <v>4.0091862496066604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0.50335579650556495</v>
      </c>
      <c r="W709" s="20">
        <v>0.93878502190251401</v>
      </c>
      <c r="X709" s="29">
        <v>3.58583226747567</v>
      </c>
    </row>
    <row r="710" spans="1:24">
      <c r="A710" s="3" t="s">
        <v>1379</v>
      </c>
      <c r="B710" s="3" t="s">
        <v>304</v>
      </c>
      <c r="C710" s="3" t="s">
        <v>290</v>
      </c>
      <c r="D710" s="20">
        <v>0</v>
      </c>
      <c r="E710" s="20">
        <v>0</v>
      </c>
      <c r="F710" s="19">
        <v>1.9522154646583101</v>
      </c>
      <c r="G710" s="20">
        <v>1.12995121477969</v>
      </c>
      <c r="H710" s="17">
        <v>4.42097032400358</v>
      </c>
      <c r="I710" s="19">
        <v>2.5188419371300199</v>
      </c>
      <c r="J710" s="21">
        <v>5.3273380194180699</v>
      </c>
      <c r="K710" s="19">
        <v>1.99173612363826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0.45084909907236098</v>
      </c>
      <c r="W710" s="19">
        <v>1.875833510621</v>
      </c>
      <c r="X710" s="29">
        <v>3.5751641958617602</v>
      </c>
    </row>
    <row r="711" spans="1:24">
      <c r="A711" s="3" t="s">
        <v>853</v>
      </c>
      <c r="B711" s="3" t="s">
        <v>65</v>
      </c>
      <c r="C711" s="3" t="s">
        <v>0</v>
      </c>
      <c r="D711" s="20">
        <v>0</v>
      </c>
      <c r="E711" s="20">
        <v>0</v>
      </c>
      <c r="F711" s="20">
        <v>1.0904013526237899</v>
      </c>
      <c r="G711" s="19">
        <v>1.54032722595254</v>
      </c>
      <c r="H711" s="20">
        <v>1.35098659333704</v>
      </c>
      <c r="I711" s="20">
        <v>1.34690166873379</v>
      </c>
      <c r="J711" s="19">
        <v>3.65657946717476</v>
      </c>
      <c r="K711" s="18">
        <v>5.90783746823125</v>
      </c>
      <c r="L711" s="20">
        <v>0</v>
      </c>
      <c r="M711" s="17">
        <v>6.4975794740755699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19">
        <v>1.28527603962194</v>
      </c>
      <c r="W711" s="19">
        <v>1.66264001576317</v>
      </c>
      <c r="X711" s="29">
        <v>3.5730867949355498</v>
      </c>
    </row>
    <row r="712" spans="1:24">
      <c r="A712" s="3" t="s">
        <v>975</v>
      </c>
      <c r="B712" s="3" t="s">
        <v>122</v>
      </c>
      <c r="C712" s="3" t="s">
        <v>924</v>
      </c>
      <c r="D712" s="20">
        <v>0</v>
      </c>
      <c r="E712" s="20">
        <v>0</v>
      </c>
      <c r="F712" s="19">
        <v>1.35221030766029</v>
      </c>
      <c r="G712" s="20">
        <v>0</v>
      </c>
      <c r="H712" s="20">
        <v>0.63980717069585902</v>
      </c>
      <c r="I712" s="20">
        <v>0.68216680440859301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0.43089713237618998</v>
      </c>
      <c r="X712" s="29">
        <v>3.5726808081847201</v>
      </c>
    </row>
    <row r="713" spans="1:24">
      <c r="A713" s="3" t="s">
        <v>851</v>
      </c>
      <c r="B713" s="3" t="s">
        <v>63</v>
      </c>
      <c r="C713" s="3" t="s">
        <v>0</v>
      </c>
      <c r="D713" s="20">
        <v>0</v>
      </c>
      <c r="E713" s="20">
        <v>0</v>
      </c>
      <c r="F713" s="20">
        <v>0.89920627227488403</v>
      </c>
      <c r="G713" s="19">
        <v>1.82680085980038</v>
      </c>
      <c r="H713" s="20">
        <v>1.0023927973975599</v>
      </c>
      <c r="I713" s="20">
        <v>1.26256359271512</v>
      </c>
      <c r="J713" s="20">
        <v>0</v>
      </c>
      <c r="K713" s="19">
        <v>3.8436629781507201</v>
      </c>
      <c r="L713" s="20">
        <v>0</v>
      </c>
      <c r="M713" s="20">
        <v>0</v>
      </c>
      <c r="N713" s="17">
        <v>5.1322108173323002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19">
        <v>1.1424823267733899</v>
      </c>
      <c r="W713" s="20">
        <v>1.51917006697373</v>
      </c>
      <c r="X713" s="29">
        <v>3.5713366331929999</v>
      </c>
    </row>
    <row r="714" spans="1:24">
      <c r="A714" s="3" t="s">
        <v>1584</v>
      </c>
      <c r="B714" s="3" t="s">
        <v>1585</v>
      </c>
      <c r="C714" s="3" t="s">
        <v>372</v>
      </c>
      <c r="D714" s="20">
        <v>0</v>
      </c>
      <c r="E714" s="20">
        <v>0</v>
      </c>
      <c r="F714" s="17">
        <v>3.2864389516870398</v>
      </c>
      <c r="G714" s="18">
        <v>4.9304548872899199</v>
      </c>
      <c r="H714" s="17">
        <v>3.6071531408103801</v>
      </c>
      <c r="I714" s="21">
        <v>4.0041566738026804</v>
      </c>
      <c r="J714" s="21">
        <v>5.7131486279184598</v>
      </c>
      <c r="K714" s="18">
        <v>6.1863001961975801</v>
      </c>
      <c r="L714" s="20">
        <v>0</v>
      </c>
      <c r="M714" s="17">
        <v>5.3519026137805499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19">
        <v>1.3262090516040901</v>
      </c>
      <c r="W714" s="17">
        <v>3.3669760691233899</v>
      </c>
      <c r="X714" s="29">
        <v>3.5708290991601599</v>
      </c>
    </row>
    <row r="715" spans="1:24">
      <c r="A715" s="3" t="s">
        <v>1473</v>
      </c>
      <c r="B715" s="3" t="s">
        <v>1474</v>
      </c>
      <c r="C715" s="3" t="s">
        <v>290</v>
      </c>
      <c r="D715" s="20">
        <v>0</v>
      </c>
      <c r="E715" s="20">
        <v>0</v>
      </c>
      <c r="F715" s="17">
        <v>3.2580508406547901</v>
      </c>
      <c r="G715" s="17">
        <v>4.47495701702878</v>
      </c>
      <c r="H715" s="20">
        <v>0.82995643865211299</v>
      </c>
      <c r="I715" s="21">
        <v>2.9258248061396199</v>
      </c>
      <c r="J715" s="21">
        <v>5.2072192318162998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0</v>
      </c>
      <c r="V715" s="20">
        <v>0.19625817240943599</v>
      </c>
      <c r="W715" s="19">
        <v>1.97209332644618</v>
      </c>
      <c r="X715" s="29">
        <v>3.5687776167638399</v>
      </c>
    </row>
    <row r="716" spans="1:24">
      <c r="A716" s="3" t="s">
        <v>1404</v>
      </c>
      <c r="B716" s="3" t="s">
        <v>1405</v>
      </c>
      <c r="C716" s="3" t="s">
        <v>290</v>
      </c>
      <c r="D716" s="20">
        <v>0</v>
      </c>
      <c r="E716" s="20">
        <v>0</v>
      </c>
      <c r="F716" s="20">
        <v>0.41903405217766299</v>
      </c>
      <c r="G716" s="20">
        <v>0.22912829336204499</v>
      </c>
      <c r="H716" s="17">
        <v>3.4060108529716602</v>
      </c>
      <c r="I716" s="20">
        <v>1.34482647768256</v>
      </c>
      <c r="J716" s="20">
        <v>0</v>
      </c>
      <c r="K716" s="18">
        <v>6.2311166500672401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0.78232052322872503</v>
      </c>
      <c r="W716" s="20">
        <v>1.3436325791752901</v>
      </c>
      <c r="X716" s="29">
        <v>3.5671950096599701</v>
      </c>
    </row>
    <row r="717" spans="1:24">
      <c r="A717" s="3" t="s">
        <v>1876</v>
      </c>
      <c r="B717" s="3" t="s">
        <v>554</v>
      </c>
      <c r="C717" s="3" t="s">
        <v>539</v>
      </c>
      <c r="D717" s="20">
        <v>0</v>
      </c>
      <c r="E717" s="20">
        <v>0</v>
      </c>
      <c r="F717" s="20">
        <v>0.52987357876268604</v>
      </c>
      <c r="G717" s="20">
        <v>0.42100489158062598</v>
      </c>
      <c r="H717" s="20">
        <v>0.23925502790841699</v>
      </c>
      <c r="I717" s="20">
        <v>0.40620516643804899</v>
      </c>
      <c r="J717" s="20">
        <v>0</v>
      </c>
      <c r="K717" s="19">
        <v>3.3291909828281301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0.41798197303630102</v>
      </c>
      <c r="W717" s="20">
        <v>0.52060562408738498</v>
      </c>
      <c r="X717" s="29">
        <v>3.5667054974083201</v>
      </c>
    </row>
    <row r="718" spans="1:24">
      <c r="A718" s="3" t="s">
        <v>1945</v>
      </c>
      <c r="B718" s="3" t="s">
        <v>582</v>
      </c>
      <c r="C718" s="3" t="s">
        <v>539</v>
      </c>
      <c r="D718" s="20">
        <v>0</v>
      </c>
      <c r="E718" s="20">
        <v>0</v>
      </c>
      <c r="F718" s="20">
        <v>1.12758073501756</v>
      </c>
      <c r="G718" s="20">
        <v>0.84864017998705898</v>
      </c>
      <c r="H718" s="20">
        <v>0.52934080313491505</v>
      </c>
      <c r="I718" s="20">
        <v>0.85504435609685803</v>
      </c>
      <c r="J718" s="20">
        <v>0</v>
      </c>
      <c r="K718" s="19">
        <v>2.0606999666019701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16">
        <v>7.0136579491508497</v>
      </c>
      <c r="R718" s="20">
        <v>0</v>
      </c>
      <c r="S718" s="20">
        <v>0</v>
      </c>
      <c r="T718" s="20">
        <v>0</v>
      </c>
      <c r="U718" s="20">
        <v>0</v>
      </c>
      <c r="V718" s="20">
        <v>1.0603549682425399</v>
      </c>
      <c r="W718" s="20">
        <v>1.20988015083594</v>
      </c>
      <c r="X718" s="29">
        <v>3.5631517397075201</v>
      </c>
    </row>
    <row r="719" spans="1:24">
      <c r="A719" s="3" t="s">
        <v>1122</v>
      </c>
      <c r="B719" s="3" t="s">
        <v>1123</v>
      </c>
      <c r="C719" s="3" t="s">
        <v>984</v>
      </c>
      <c r="D719" s="20">
        <v>0</v>
      </c>
      <c r="E719" s="20">
        <v>0</v>
      </c>
      <c r="F719" s="20">
        <v>0.49104871435530001</v>
      </c>
      <c r="G719" s="18">
        <v>5.0641747425809802</v>
      </c>
      <c r="H719" s="20">
        <v>0.22041212001979599</v>
      </c>
      <c r="I719" s="19">
        <v>1.9598769154904301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1.2379748431577</v>
      </c>
      <c r="X719" s="29">
        <v>3.5627179467230898</v>
      </c>
    </row>
    <row r="720" spans="1:24">
      <c r="A720" s="3" t="s">
        <v>1088</v>
      </c>
      <c r="B720" s="3" t="s">
        <v>1089</v>
      </c>
      <c r="C720" s="3" t="s">
        <v>984</v>
      </c>
      <c r="D720" s="20">
        <v>0</v>
      </c>
      <c r="E720" s="20">
        <v>0</v>
      </c>
      <c r="F720" s="19">
        <v>2.0259961829626199</v>
      </c>
      <c r="G720" s="20">
        <v>0.685967696031765</v>
      </c>
      <c r="H720" s="20">
        <v>0.95623559025862603</v>
      </c>
      <c r="I720" s="20">
        <v>1.2537488899531699</v>
      </c>
      <c r="J720" s="18">
        <v>6.2119329422641698</v>
      </c>
      <c r="K720" s="19">
        <v>2.2504355003615601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0.51666902114143698</v>
      </c>
      <c r="W720" s="20">
        <v>1.1183012660070499</v>
      </c>
      <c r="X720" s="29">
        <v>3.5530304192297799</v>
      </c>
    </row>
    <row r="721" spans="1:24">
      <c r="A721" s="3" t="s">
        <v>1046</v>
      </c>
      <c r="B721" s="3" t="s">
        <v>158</v>
      </c>
      <c r="C721" s="3" t="s">
        <v>984</v>
      </c>
      <c r="D721" s="20">
        <v>0</v>
      </c>
      <c r="E721" s="20">
        <v>0</v>
      </c>
      <c r="F721" s="20">
        <v>0.42340663692504199</v>
      </c>
      <c r="G721" s="20">
        <v>0.230899773430009</v>
      </c>
      <c r="H721" s="20">
        <v>0.10402945364890299</v>
      </c>
      <c r="I721" s="20">
        <v>0.26014690742921598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0.164324261578465</v>
      </c>
      <c r="X721" s="29">
        <v>3.5513332992766902</v>
      </c>
    </row>
    <row r="722" spans="1:24">
      <c r="A722" s="3" t="s">
        <v>1857</v>
      </c>
      <c r="B722" s="3" t="s">
        <v>547</v>
      </c>
      <c r="C722" s="3" t="s">
        <v>539</v>
      </c>
      <c r="D722" s="20">
        <v>0</v>
      </c>
      <c r="E722" s="20">
        <v>0</v>
      </c>
      <c r="F722" s="20">
        <v>0.42155546965972801</v>
      </c>
      <c r="G722" s="20">
        <v>0.28181717195490802</v>
      </c>
      <c r="H722" s="20">
        <v>0.18668489833680299</v>
      </c>
      <c r="I722" s="20">
        <v>0.30396048342249599</v>
      </c>
      <c r="J722" s="20">
        <v>0</v>
      </c>
      <c r="K722" s="17">
        <v>5.1496678730987702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0.64654396493978605</v>
      </c>
      <c r="W722" s="20">
        <v>0.60039515036970803</v>
      </c>
      <c r="X722" s="29">
        <v>3.54717471387784</v>
      </c>
    </row>
    <row r="723" spans="1:24">
      <c r="A723" s="3" t="s">
        <v>1854</v>
      </c>
      <c r="B723" s="3" t="s">
        <v>546</v>
      </c>
      <c r="C723" s="3" t="s">
        <v>539</v>
      </c>
      <c r="D723" s="20">
        <v>0</v>
      </c>
      <c r="E723" s="20">
        <v>0</v>
      </c>
      <c r="F723" s="20">
        <v>0.94365556442707299</v>
      </c>
      <c r="G723" s="20">
        <v>0.65094300440231201</v>
      </c>
      <c r="H723" s="19">
        <v>2.9474652406627402</v>
      </c>
      <c r="I723" s="19">
        <v>1.51980228434981</v>
      </c>
      <c r="J723" s="18">
        <v>6.7799600843268797</v>
      </c>
      <c r="K723" s="16">
        <v>7.9616761874709399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19">
        <v>1.25512753135211</v>
      </c>
      <c r="W723" s="19">
        <v>1.75281073837618</v>
      </c>
      <c r="X723" s="29">
        <v>3.5388214791745498</v>
      </c>
    </row>
    <row r="724" spans="1:24">
      <c r="A724" s="3" t="s">
        <v>1867</v>
      </c>
      <c r="B724" s="3" t="s">
        <v>1868</v>
      </c>
      <c r="C724" s="3" t="s">
        <v>539</v>
      </c>
      <c r="D724" s="20">
        <v>0</v>
      </c>
      <c r="E724" s="20">
        <v>0</v>
      </c>
      <c r="F724" s="19">
        <v>1.9135395447435299</v>
      </c>
      <c r="G724" s="18">
        <v>5.8532034953704999</v>
      </c>
      <c r="H724" s="20">
        <v>0.91079093005665801</v>
      </c>
      <c r="I724" s="21">
        <v>2.95057426925591</v>
      </c>
      <c r="J724" s="19">
        <v>4.4183288777048899</v>
      </c>
      <c r="K724" s="19">
        <v>4.0025888968482599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0.66905268072200896</v>
      </c>
      <c r="W724" s="19">
        <v>2.2863716952179098</v>
      </c>
      <c r="X724" s="29">
        <v>3.5322502972213599</v>
      </c>
    </row>
    <row r="725" spans="1:24">
      <c r="A725" s="3" t="s">
        <v>1766</v>
      </c>
      <c r="B725" s="3" t="s">
        <v>1767</v>
      </c>
      <c r="C725" s="3" t="s">
        <v>492</v>
      </c>
      <c r="D725" s="20">
        <v>0</v>
      </c>
      <c r="E725" s="20">
        <v>0</v>
      </c>
      <c r="F725" s="17">
        <v>4.2816009401781301</v>
      </c>
      <c r="G725" s="19">
        <v>2.4808270752225701</v>
      </c>
      <c r="H725" s="20">
        <v>1.2524967722721501</v>
      </c>
      <c r="I725" s="19">
        <v>2.7461175416166101</v>
      </c>
      <c r="J725" s="19">
        <v>3.8407995895501301</v>
      </c>
      <c r="K725" s="17">
        <v>4.3492861664298097</v>
      </c>
      <c r="L725" s="20">
        <v>0</v>
      </c>
      <c r="M725" s="16">
        <v>8.7190877258966406</v>
      </c>
      <c r="N725" s="20">
        <v>0</v>
      </c>
      <c r="O725" s="20">
        <v>0</v>
      </c>
      <c r="P725" s="20">
        <v>0</v>
      </c>
      <c r="Q725" s="18">
        <v>5.8144472927276896</v>
      </c>
      <c r="R725" s="20">
        <v>0</v>
      </c>
      <c r="S725" s="20">
        <v>0</v>
      </c>
      <c r="T725" s="18">
        <v>5.0369155188782697</v>
      </c>
      <c r="U725" s="20">
        <v>0</v>
      </c>
      <c r="V725" s="17">
        <v>2.7394540533279499</v>
      </c>
      <c r="W725" s="17">
        <v>3.4650133287490101</v>
      </c>
      <c r="X725" s="29">
        <v>3.5284229494357202</v>
      </c>
    </row>
    <row r="726" spans="1:24">
      <c r="A726" s="3" t="s">
        <v>773</v>
      </c>
      <c r="B726" s="3" t="s">
        <v>774</v>
      </c>
      <c r="C726" s="3" t="s">
        <v>0</v>
      </c>
      <c r="D726" s="20">
        <v>0</v>
      </c>
      <c r="E726" s="20">
        <v>0</v>
      </c>
      <c r="F726" s="20">
        <v>0.20586256657368601</v>
      </c>
      <c r="G726" s="17">
        <v>4.4858909921549897</v>
      </c>
      <c r="H726" s="17">
        <v>3.3537941504358799</v>
      </c>
      <c r="I726" s="19">
        <v>2.6957700344725199</v>
      </c>
      <c r="J726" s="20">
        <v>0</v>
      </c>
      <c r="K726" s="16">
        <v>7.3125428076666203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0.91809424164198095</v>
      </c>
      <c r="W726" s="19">
        <v>2.2827316476129602</v>
      </c>
      <c r="X726" s="29">
        <v>3.5108115228890102</v>
      </c>
    </row>
    <row r="727" spans="1:24">
      <c r="A727" s="3" t="s">
        <v>2097</v>
      </c>
      <c r="B727" s="3" t="s">
        <v>677</v>
      </c>
      <c r="C727" s="3" t="s">
        <v>676</v>
      </c>
      <c r="D727" s="20">
        <v>0</v>
      </c>
      <c r="E727" s="20">
        <v>0</v>
      </c>
      <c r="F727" s="16">
        <v>7.9626080379826796</v>
      </c>
      <c r="G727" s="18">
        <v>4.8273844126334904</v>
      </c>
      <c r="H727" s="16">
        <v>8.2500382472672698</v>
      </c>
      <c r="I727" s="16">
        <v>7.12818660731417</v>
      </c>
      <c r="J727" s="21">
        <v>5.3907748243692204</v>
      </c>
      <c r="K727" s="17">
        <v>5.4481419519553098</v>
      </c>
      <c r="L727" s="20">
        <v>0</v>
      </c>
      <c r="M727" s="18">
        <v>8.2202952012132595</v>
      </c>
      <c r="N727" s="20">
        <v>0</v>
      </c>
      <c r="O727" s="19">
        <v>5.1993167885315303</v>
      </c>
      <c r="P727" s="17">
        <v>6.4067727772097802</v>
      </c>
      <c r="Q727" s="20">
        <v>0</v>
      </c>
      <c r="R727" s="17">
        <v>5.7356488960248804</v>
      </c>
      <c r="S727" s="17">
        <v>5.2538193261526303</v>
      </c>
      <c r="T727" s="20">
        <v>0</v>
      </c>
      <c r="U727" s="20">
        <v>0</v>
      </c>
      <c r="V727" s="18">
        <v>4.7489257948977199</v>
      </c>
      <c r="W727" s="16">
        <v>7.5022907036054001</v>
      </c>
      <c r="X727" s="29">
        <v>3.5060503438664101</v>
      </c>
    </row>
    <row r="728" spans="1:24">
      <c r="A728" s="3" t="s">
        <v>1682</v>
      </c>
      <c r="B728" s="3" t="s">
        <v>452</v>
      </c>
      <c r="C728" s="3" t="s">
        <v>818</v>
      </c>
      <c r="D728" s="20">
        <v>0</v>
      </c>
      <c r="E728" s="20">
        <v>0</v>
      </c>
      <c r="F728" s="20">
        <v>0.98353722547251099</v>
      </c>
      <c r="G728" s="20">
        <v>0.582310805197776</v>
      </c>
      <c r="H728" s="20">
        <v>0.45943203143049399</v>
      </c>
      <c r="I728" s="20">
        <v>0.69154964832649202</v>
      </c>
      <c r="J728" s="18">
        <v>6.6461533900286902</v>
      </c>
      <c r="K728" s="17">
        <v>4.8016726766209397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0.85334402439575596</v>
      </c>
      <c r="W728" s="20">
        <v>0.97584674173534502</v>
      </c>
      <c r="X728" s="29">
        <v>3.5058927951492702</v>
      </c>
    </row>
    <row r="729" spans="1:24">
      <c r="A729" s="3" t="s">
        <v>1292</v>
      </c>
      <c r="B729" s="3" t="s">
        <v>271</v>
      </c>
      <c r="C729" s="3" t="s">
        <v>255</v>
      </c>
      <c r="D729" s="20">
        <v>0</v>
      </c>
      <c r="E729" s="16">
        <v>10</v>
      </c>
      <c r="F729" s="17">
        <v>3.4288582570031299</v>
      </c>
      <c r="G729" s="20">
        <v>7.9159852179862794E-2</v>
      </c>
      <c r="H729" s="18">
        <v>5.1951646616092404</v>
      </c>
      <c r="I729" s="21">
        <v>4.3439959526272096</v>
      </c>
      <c r="J729" s="19">
        <v>4.1747218689826804</v>
      </c>
      <c r="K729" s="17">
        <v>5.4283061619614399</v>
      </c>
      <c r="L729" s="20">
        <v>0</v>
      </c>
      <c r="M729" s="18">
        <v>7.6330661016138999</v>
      </c>
      <c r="N729" s="17">
        <v>5.3583238258215804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19">
        <v>2.0044844246699398</v>
      </c>
      <c r="W729" s="17">
        <v>4.01007784583632</v>
      </c>
      <c r="X729" s="29">
        <v>3.50483856538871</v>
      </c>
    </row>
    <row r="730" spans="1:24">
      <c r="A730" s="3" t="s">
        <v>1862</v>
      </c>
      <c r="B730" s="3" t="s">
        <v>774</v>
      </c>
      <c r="C730" s="3" t="s">
        <v>539</v>
      </c>
      <c r="D730" s="20">
        <v>0</v>
      </c>
      <c r="E730" s="20">
        <v>0</v>
      </c>
      <c r="F730" s="20">
        <v>0.86470079815323098</v>
      </c>
      <c r="G730" s="20">
        <v>0.58124791715699797</v>
      </c>
      <c r="H730" s="20">
        <v>0.394669432048596</v>
      </c>
      <c r="I730" s="20">
        <v>0.62842956445342002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0.39695349505925898</v>
      </c>
      <c r="X730" s="29">
        <v>3.5047030231048</v>
      </c>
    </row>
    <row r="731" spans="1:24">
      <c r="A731" s="3" t="s">
        <v>861</v>
      </c>
      <c r="B731" s="3" t="s">
        <v>862</v>
      </c>
      <c r="C731" s="3" t="s">
        <v>0</v>
      </c>
      <c r="D731" s="20">
        <v>0</v>
      </c>
      <c r="E731" s="20">
        <v>0</v>
      </c>
      <c r="F731" s="19">
        <v>1.32183981635732</v>
      </c>
      <c r="G731" s="19">
        <v>2.16181304751042</v>
      </c>
      <c r="H731" s="20">
        <v>1.12558424561056</v>
      </c>
      <c r="I731" s="19">
        <v>1.5640279979238101</v>
      </c>
      <c r="J731" s="18">
        <v>6.1979962325284603</v>
      </c>
      <c r="K731" s="16">
        <v>8.0193810525009095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19">
        <v>1.2404384096607599</v>
      </c>
      <c r="W731" s="19">
        <v>1.77146780679427</v>
      </c>
      <c r="X731" s="29">
        <v>3.5027901083292501</v>
      </c>
    </row>
    <row r="732" spans="1:24">
      <c r="A732" s="3" t="s">
        <v>824</v>
      </c>
      <c r="B732" s="3" t="s">
        <v>825</v>
      </c>
      <c r="C732" s="3" t="s">
        <v>0</v>
      </c>
      <c r="D732" s="20">
        <v>0</v>
      </c>
      <c r="E732" s="20">
        <v>0</v>
      </c>
      <c r="F732" s="20">
        <v>0.99548115526097203</v>
      </c>
      <c r="G732" s="18">
        <v>5.80068744174344</v>
      </c>
      <c r="H732" s="20">
        <v>1.23325800497411</v>
      </c>
      <c r="I732" s="19">
        <v>2.7187419679401201</v>
      </c>
      <c r="J732" s="20">
        <v>0</v>
      </c>
      <c r="K732" s="18">
        <v>7.2133924803372604</v>
      </c>
      <c r="L732" s="16">
        <v>8.4480901939703195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19">
        <v>1.4196886057686799</v>
      </c>
      <c r="W732" s="19">
        <v>2.6140789250146201</v>
      </c>
      <c r="X732" s="29">
        <v>3.5008915926819801</v>
      </c>
    </row>
    <row r="733" spans="1:24">
      <c r="A733" s="3" t="s">
        <v>986</v>
      </c>
      <c r="B733" s="3" t="s">
        <v>130</v>
      </c>
      <c r="C733" s="3" t="s">
        <v>984</v>
      </c>
      <c r="D733" s="20">
        <v>0</v>
      </c>
      <c r="E733" s="20">
        <v>0</v>
      </c>
      <c r="F733" s="17">
        <v>4.4274424225268501</v>
      </c>
      <c r="G733" s="18">
        <v>5.2118890133006097</v>
      </c>
      <c r="H733" s="17">
        <v>3.3639589171737501</v>
      </c>
      <c r="I733" s="21">
        <v>4.4174051928178804</v>
      </c>
      <c r="J733" s="19">
        <v>4.5393715720188004</v>
      </c>
      <c r="K733" s="17">
        <v>4.97916287567182</v>
      </c>
      <c r="L733" s="20">
        <v>0</v>
      </c>
      <c r="M733" s="20">
        <v>0</v>
      </c>
      <c r="N733" s="20">
        <v>0</v>
      </c>
      <c r="O733" s="20">
        <v>0</v>
      </c>
      <c r="P733" s="20">
        <v>0</v>
      </c>
      <c r="Q733" s="20">
        <v>0</v>
      </c>
      <c r="R733" s="20">
        <v>0</v>
      </c>
      <c r="S733" s="20">
        <v>0</v>
      </c>
      <c r="T733" s="20">
        <v>0</v>
      </c>
      <c r="U733" s="20">
        <v>0</v>
      </c>
      <c r="V733" s="20">
        <v>0.79622419818642098</v>
      </c>
      <c r="W733" s="17">
        <v>3.2932384562506298</v>
      </c>
      <c r="X733" s="29">
        <v>3.4882006363884002</v>
      </c>
    </row>
    <row r="734" spans="1:24">
      <c r="A734" s="3" t="s">
        <v>1915</v>
      </c>
      <c r="B734" s="3" t="s">
        <v>569</v>
      </c>
      <c r="C734" s="3" t="s">
        <v>539</v>
      </c>
      <c r="D734" s="20">
        <v>0</v>
      </c>
      <c r="E734" s="20">
        <v>0</v>
      </c>
      <c r="F734" s="20">
        <v>0.347494593857405</v>
      </c>
      <c r="G734" s="20">
        <v>0.40485911610404302</v>
      </c>
      <c r="H734" s="20">
        <v>0.15074086396103001</v>
      </c>
      <c r="I734" s="20">
        <v>0.30799605105250799</v>
      </c>
      <c r="J734" s="20">
        <v>0</v>
      </c>
      <c r="K734" s="18">
        <v>6.2034427034846296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  <c r="V734" s="20">
        <v>0.77884604223500598</v>
      </c>
      <c r="W734" s="20">
        <v>0.686514116953162</v>
      </c>
      <c r="X734" s="29">
        <v>3.4878419548092601</v>
      </c>
    </row>
    <row r="735" spans="1:24">
      <c r="A735" s="3" t="s">
        <v>2119</v>
      </c>
      <c r="B735" s="3" t="s">
        <v>126</v>
      </c>
      <c r="C735" s="3" t="s">
        <v>676</v>
      </c>
      <c r="D735" s="20">
        <v>0</v>
      </c>
      <c r="E735" s="20">
        <v>0</v>
      </c>
      <c r="F735" s="18">
        <v>5.9468464694409304</v>
      </c>
      <c r="G735" s="20">
        <v>3.0115161155382601E-2</v>
      </c>
      <c r="H735" s="18">
        <v>6.00165787681712</v>
      </c>
      <c r="I735" s="21">
        <v>4.0595326064361403</v>
      </c>
      <c r="J735" s="18">
        <v>6.6728114579200302</v>
      </c>
      <c r="K735" s="18">
        <v>6.5231902707976701</v>
      </c>
      <c r="L735" s="20">
        <v>0</v>
      </c>
      <c r="M735" s="16">
        <v>8.5835721171017294</v>
      </c>
      <c r="N735" s="20">
        <v>0</v>
      </c>
      <c r="O735" s="20">
        <v>0</v>
      </c>
      <c r="P735" s="20">
        <v>0</v>
      </c>
      <c r="Q735" s="20">
        <v>0</v>
      </c>
      <c r="R735" s="20">
        <v>0</v>
      </c>
      <c r="S735" s="20">
        <v>0</v>
      </c>
      <c r="T735" s="20">
        <v>0</v>
      </c>
      <c r="U735" s="20">
        <v>0</v>
      </c>
      <c r="V735" s="19">
        <v>1.6064702493438101</v>
      </c>
      <c r="W735" s="17">
        <v>3.5789844460513098</v>
      </c>
      <c r="X735" s="29">
        <v>3.48668027339752</v>
      </c>
    </row>
    <row r="736" spans="1:24">
      <c r="A736" s="3" t="s">
        <v>1435</v>
      </c>
      <c r="B736" s="3" t="s">
        <v>332</v>
      </c>
      <c r="C736" s="3" t="s">
        <v>290</v>
      </c>
      <c r="D736" s="20">
        <v>0</v>
      </c>
      <c r="E736" s="20">
        <v>0</v>
      </c>
      <c r="F736" s="20">
        <v>1.2370159278151001</v>
      </c>
      <c r="G736" s="18">
        <v>4.7146642663739797</v>
      </c>
      <c r="H736" s="20">
        <v>0.34621624033499998</v>
      </c>
      <c r="I736" s="19">
        <v>2.1430019960614199</v>
      </c>
      <c r="J736" s="16">
        <v>8.5163343382729906</v>
      </c>
      <c r="K736" s="19">
        <v>2.7777966095152098</v>
      </c>
      <c r="L736" s="20">
        <v>0</v>
      </c>
      <c r="M736" s="20">
        <v>0</v>
      </c>
      <c r="N736" s="20">
        <v>0</v>
      </c>
      <c r="O736" s="20">
        <v>0</v>
      </c>
      <c r="P736" s="20">
        <v>0</v>
      </c>
      <c r="Q736" s="20">
        <v>0</v>
      </c>
      <c r="R736" s="20">
        <v>0</v>
      </c>
      <c r="S736" s="20">
        <v>0</v>
      </c>
      <c r="T736" s="20">
        <v>0</v>
      </c>
      <c r="U736" s="20">
        <v>0</v>
      </c>
      <c r="V736" s="20">
        <v>0.66973157110238901</v>
      </c>
      <c r="W736" s="19">
        <v>1.7766898365567401</v>
      </c>
      <c r="X736" s="29">
        <v>3.4856442965519201</v>
      </c>
    </row>
    <row r="737" spans="1:24">
      <c r="A737" s="3" t="s">
        <v>1097</v>
      </c>
      <c r="B737" s="3" t="s">
        <v>177</v>
      </c>
      <c r="C737" s="3" t="s">
        <v>984</v>
      </c>
      <c r="D737" s="20">
        <v>0</v>
      </c>
      <c r="E737" s="20">
        <v>0</v>
      </c>
      <c r="F737" s="19">
        <v>1.8346557044185501</v>
      </c>
      <c r="G737" s="20">
        <v>0.503859545045099</v>
      </c>
      <c r="H737" s="17">
        <v>3.9341883728622098</v>
      </c>
      <c r="I737" s="19">
        <v>2.1054636445621102</v>
      </c>
      <c r="J737" s="20">
        <v>0</v>
      </c>
      <c r="K737" s="18">
        <v>7.07673336073751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  <c r="V737" s="20">
        <v>0.88848822072085398</v>
      </c>
      <c r="W737" s="19">
        <v>1.8911580934244101</v>
      </c>
      <c r="X737" s="29">
        <v>3.4823520943342299</v>
      </c>
    </row>
    <row r="738" spans="1:24">
      <c r="A738" s="3" t="s">
        <v>868</v>
      </c>
      <c r="B738" s="3" t="s">
        <v>869</v>
      </c>
      <c r="C738" s="3" t="s">
        <v>0</v>
      </c>
      <c r="D738" s="20">
        <v>0</v>
      </c>
      <c r="E738" s="20">
        <v>0</v>
      </c>
      <c r="F738" s="20">
        <v>1.03871761368761</v>
      </c>
      <c r="G738" s="19">
        <v>2.7644705666316698</v>
      </c>
      <c r="H738" s="20">
        <v>1.103257774919</v>
      </c>
      <c r="I738" s="19">
        <v>1.66216116332383</v>
      </c>
      <c r="J738" s="20">
        <v>0</v>
      </c>
      <c r="K738" s="18">
        <v>7.1807486837353096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  <c r="V738" s="20">
        <v>0.90154740842047199</v>
      </c>
      <c r="W738" s="19">
        <v>1.61939083619086</v>
      </c>
      <c r="X738" s="29">
        <v>3.4820991941409498</v>
      </c>
    </row>
    <row r="739" spans="1:24">
      <c r="A739" s="3" t="s">
        <v>2140</v>
      </c>
      <c r="B739" s="3" t="s">
        <v>694</v>
      </c>
      <c r="C739" s="3" t="s">
        <v>695</v>
      </c>
      <c r="D739" s="20">
        <v>0</v>
      </c>
      <c r="E739" s="20">
        <v>0</v>
      </c>
      <c r="F739" s="19">
        <v>2.5953365059698998</v>
      </c>
      <c r="G739" s="20">
        <v>0</v>
      </c>
      <c r="H739" s="16">
        <v>7.3586106002464202</v>
      </c>
      <c r="I739" s="21">
        <v>3.3271141982683501</v>
      </c>
      <c r="J739" s="18">
        <v>7.3167501676854503</v>
      </c>
      <c r="K739" s="18">
        <v>6.6893901981794501</v>
      </c>
      <c r="L739" s="20">
        <v>0</v>
      </c>
      <c r="M739" s="20">
        <v>0</v>
      </c>
      <c r="N739" s="20">
        <v>0</v>
      </c>
      <c r="O739" s="20">
        <v>0</v>
      </c>
      <c r="P739" s="20">
        <v>0</v>
      </c>
      <c r="Q739" s="20">
        <v>0</v>
      </c>
      <c r="R739" s="20">
        <v>0</v>
      </c>
      <c r="S739" s="20">
        <v>0</v>
      </c>
      <c r="T739" s="20">
        <v>0</v>
      </c>
      <c r="U739" s="20">
        <v>0</v>
      </c>
      <c r="V739" s="20">
        <v>1.11562266409558</v>
      </c>
      <c r="W739" s="19">
        <v>2.8062968785974198</v>
      </c>
      <c r="X739" s="29">
        <v>3.4819779824263999</v>
      </c>
    </row>
    <row r="740" spans="1:24">
      <c r="A740" s="3" t="s">
        <v>1924</v>
      </c>
      <c r="B740" s="3" t="s">
        <v>575</v>
      </c>
      <c r="C740" s="3" t="s">
        <v>539</v>
      </c>
      <c r="D740" s="20">
        <v>0</v>
      </c>
      <c r="E740" s="20">
        <v>0</v>
      </c>
      <c r="F740" s="19">
        <v>1.42988131425972</v>
      </c>
      <c r="G740" s="20">
        <v>0.47237781355157299</v>
      </c>
      <c r="H740" s="17">
        <v>3.9606211602218</v>
      </c>
      <c r="I740" s="19">
        <v>1.9623307481075301</v>
      </c>
      <c r="J740" s="18">
        <v>7.2799581735075503</v>
      </c>
      <c r="K740" s="18">
        <v>6.7203049996492803</v>
      </c>
      <c r="L740" s="20">
        <v>0</v>
      </c>
      <c r="M740" s="20">
        <v>0</v>
      </c>
      <c r="N740" s="20">
        <v>0</v>
      </c>
      <c r="O740" s="20">
        <v>0</v>
      </c>
      <c r="P740" s="20">
        <v>0</v>
      </c>
      <c r="Q740" s="18">
        <v>6.1319338282057503</v>
      </c>
      <c r="R740" s="20">
        <v>0</v>
      </c>
      <c r="S740" s="20">
        <v>0</v>
      </c>
      <c r="T740" s="20">
        <v>0</v>
      </c>
      <c r="U740" s="20">
        <v>0</v>
      </c>
      <c r="V740" s="19">
        <v>1.8189726697176201</v>
      </c>
      <c r="W740" s="19">
        <v>2.3884961696395002</v>
      </c>
      <c r="X740" s="29">
        <v>3.4814576604073002</v>
      </c>
    </row>
    <row r="741" spans="1:24">
      <c r="A741" s="3" t="s">
        <v>1406</v>
      </c>
      <c r="B741" s="3" t="s">
        <v>1407</v>
      </c>
      <c r="C741" s="3" t="s">
        <v>290</v>
      </c>
      <c r="D741" s="20">
        <v>0</v>
      </c>
      <c r="E741" s="20">
        <v>0</v>
      </c>
      <c r="F741" s="19">
        <v>2.2333978426266299</v>
      </c>
      <c r="G741" s="18">
        <v>5.0078188894409603</v>
      </c>
      <c r="H741" s="17">
        <v>3.6255435887087399</v>
      </c>
      <c r="I741" s="21">
        <v>3.6691782896645702</v>
      </c>
      <c r="J741" s="21">
        <v>5.0296178288185498</v>
      </c>
      <c r="K741" s="19">
        <v>3.0256119082629001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  <c r="V741" s="20">
        <v>0.56943187476453605</v>
      </c>
      <c r="W741" s="19">
        <v>2.6773583136993602</v>
      </c>
      <c r="X741" s="29">
        <v>3.474870357111</v>
      </c>
    </row>
    <row r="742" spans="1:24">
      <c r="A742" s="3" t="s">
        <v>978</v>
      </c>
      <c r="B742" s="3" t="s">
        <v>125</v>
      </c>
      <c r="C742" s="3" t="s">
        <v>924</v>
      </c>
      <c r="D742" s="20">
        <v>0</v>
      </c>
      <c r="E742" s="20">
        <v>0</v>
      </c>
      <c r="F742" s="16">
        <v>7.9626080379826796</v>
      </c>
      <c r="G742" s="19">
        <v>2.8291042822542298</v>
      </c>
      <c r="H742" s="18">
        <v>5.1397570009418603</v>
      </c>
      <c r="I742" s="18">
        <v>5.42732765294988</v>
      </c>
      <c r="J742" s="21">
        <v>5.0954081808204403</v>
      </c>
      <c r="K742" s="18">
        <v>6.2987121613747501</v>
      </c>
      <c r="L742" s="20">
        <v>0</v>
      </c>
      <c r="M742" s="19">
        <v>4.5653652988317397</v>
      </c>
      <c r="N742" s="20">
        <v>0</v>
      </c>
      <c r="O742" s="20">
        <v>0</v>
      </c>
      <c r="P742" s="20">
        <v>0</v>
      </c>
      <c r="Q742" s="17">
        <v>4.9873565624793699</v>
      </c>
      <c r="R742" s="20">
        <v>0</v>
      </c>
      <c r="S742" s="20">
        <v>0</v>
      </c>
      <c r="T742" s="19">
        <v>2.0929003422643002</v>
      </c>
      <c r="U742" s="20">
        <v>0</v>
      </c>
      <c r="V742" s="19">
        <v>2.1868361326533701</v>
      </c>
      <c r="W742" s="17">
        <v>4.8095587757359199</v>
      </c>
      <c r="X742" s="29">
        <v>3.4728758709648302</v>
      </c>
    </row>
    <row r="743" spans="1:24">
      <c r="A743" s="3" t="s">
        <v>2082</v>
      </c>
      <c r="B743" s="3" t="s">
        <v>663</v>
      </c>
      <c r="C743" s="3" t="s">
        <v>641</v>
      </c>
      <c r="D743" s="19">
        <v>4.0678773333192098</v>
      </c>
      <c r="E743" s="20">
        <v>0</v>
      </c>
      <c r="F743" s="20">
        <v>0.87407720859286597</v>
      </c>
      <c r="G743" s="20">
        <v>0.862609565665858</v>
      </c>
      <c r="H743" s="17">
        <v>4.1112689678642402</v>
      </c>
      <c r="I743" s="19">
        <v>2.7316350535958702</v>
      </c>
      <c r="J743" s="20">
        <v>0</v>
      </c>
      <c r="K743" s="18">
        <v>7.1827413039797303</v>
      </c>
      <c r="L743" s="20">
        <v>0</v>
      </c>
      <c r="M743" s="20">
        <v>0</v>
      </c>
      <c r="N743" s="20">
        <v>0</v>
      </c>
      <c r="O743" s="20">
        <v>0</v>
      </c>
      <c r="P743" s="20">
        <v>0</v>
      </c>
      <c r="Q743" s="20">
        <v>0</v>
      </c>
      <c r="R743" s="20">
        <v>0</v>
      </c>
      <c r="S743" s="20">
        <v>0</v>
      </c>
      <c r="T743" s="20">
        <v>0</v>
      </c>
      <c r="U743" s="20">
        <v>0</v>
      </c>
      <c r="V743" s="20">
        <v>0.90179758311624003</v>
      </c>
      <c r="W743" s="19">
        <v>2.2950921881909001</v>
      </c>
      <c r="X743" s="29">
        <v>3.4667503937861399</v>
      </c>
    </row>
    <row r="744" spans="1:24">
      <c r="A744" s="3" t="s">
        <v>1430</v>
      </c>
      <c r="B744" s="3" t="s">
        <v>329</v>
      </c>
      <c r="C744" s="3" t="s">
        <v>290</v>
      </c>
      <c r="D744" s="20">
        <v>0</v>
      </c>
      <c r="E744" s="20">
        <v>0</v>
      </c>
      <c r="F744" s="19">
        <v>2.1156962304891498</v>
      </c>
      <c r="G744" s="20">
        <v>0.39357225738530299</v>
      </c>
      <c r="H744" s="17">
        <v>4.2277598283299902</v>
      </c>
      <c r="I744" s="19">
        <v>2.2627289810319602</v>
      </c>
      <c r="J744" s="21">
        <v>5.2396704308549902</v>
      </c>
      <c r="K744" s="17">
        <v>4.8842634293747302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20">
        <v>0</v>
      </c>
      <c r="S744" s="20">
        <v>0</v>
      </c>
      <c r="T744" s="20">
        <v>0</v>
      </c>
      <c r="U744" s="18">
        <v>7.3402784635939602</v>
      </c>
      <c r="V744" s="19">
        <v>1.56022220652887</v>
      </c>
      <c r="W744" s="19">
        <v>2.4148033784233198</v>
      </c>
      <c r="X744" s="29">
        <v>3.46253986472313</v>
      </c>
    </row>
    <row r="745" spans="1:24">
      <c r="A745" s="3" t="s">
        <v>1402</v>
      </c>
      <c r="B745" s="3" t="s">
        <v>1403</v>
      </c>
      <c r="C745" s="3" t="s">
        <v>290</v>
      </c>
      <c r="D745" s="20">
        <v>0</v>
      </c>
      <c r="E745" s="20">
        <v>0</v>
      </c>
      <c r="F745" s="20">
        <v>1.05473623923823</v>
      </c>
      <c r="G745" s="20">
        <v>0.62173889013902495</v>
      </c>
      <c r="H745" s="20">
        <v>0.29111261054306697</v>
      </c>
      <c r="I745" s="20">
        <v>0.67434093121438199</v>
      </c>
      <c r="J745" s="20">
        <v>0</v>
      </c>
      <c r="K745" s="17">
        <v>4.4193545560466996</v>
      </c>
      <c r="L745" s="20">
        <v>0</v>
      </c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  <c r="V745" s="20">
        <v>0.55485267934799298</v>
      </c>
      <c r="W745" s="20">
        <v>0.77643180304800996</v>
      </c>
      <c r="X745" s="29">
        <v>3.4622138611545901</v>
      </c>
    </row>
    <row r="746" spans="1:24">
      <c r="A746" s="3" t="s">
        <v>919</v>
      </c>
      <c r="B746" s="3" t="s">
        <v>920</v>
      </c>
      <c r="C746" s="3" t="s">
        <v>891</v>
      </c>
      <c r="D746" s="20">
        <v>0</v>
      </c>
      <c r="E746" s="20">
        <v>0</v>
      </c>
      <c r="F746" s="19">
        <v>1.5008214483120901</v>
      </c>
      <c r="G746" s="19">
        <v>1.8211827372991201</v>
      </c>
      <c r="H746" s="17">
        <v>3.1891191827949199</v>
      </c>
      <c r="I746" s="19">
        <v>2.1902056367145102</v>
      </c>
      <c r="J746" s="21">
        <v>5.4919930938081896</v>
      </c>
      <c r="K746" s="19">
        <v>2.66174434741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  <c r="V746" s="20">
        <v>0.54117483218550999</v>
      </c>
      <c r="W746" s="19">
        <v>1.72530238040197</v>
      </c>
      <c r="X746" s="29">
        <v>3.45707023512775</v>
      </c>
    </row>
    <row r="747" spans="1:24">
      <c r="A747" s="3" t="s">
        <v>1279</v>
      </c>
      <c r="B747" s="3" t="s">
        <v>262</v>
      </c>
      <c r="C747" s="3" t="s">
        <v>255</v>
      </c>
      <c r="D747" s="20">
        <v>0</v>
      </c>
      <c r="E747" s="20">
        <v>0</v>
      </c>
      <c r="F747" s="17">
        <v>3.42292175508334</v>
      </c>
      <c r="G747" s="20">
        <v>0</v>
      </c>
      <c r="H747" s="19">
        <v>2.3575659038827599</v>
      </c>
      <c r="I747" s="19">
        <v>1.9697043473624101</v>
      </c>
      <c r="J747" s="21">
        <v>5.1152902146841699</v>
      </c>
      <c r="K747" s="16">
        <v>7.3824496787279701</v>
      </c>
      <c r="L747" s="20">
        <v>0</v>
      </c>
      <c r="M747" s="17">
        <v>6.7342279880480804</v>
      </c>
      <c r="N747" s="20">
        <v>0</v>
      </c>
      <c r="O747" s="20">
        <v>0</v>
      </c>
      <c r="P747" s="20">
        <v>0</v>
      </c>
      <c r="Q747" s="19">
        <v>3.1502828556067399</v>
      </c>
      <c r="R747" s="20">
        <v>0</v>
      </c>
      <c r="S747" s="20">
        <v>0</v>
      </c>
      <c r="T747" s="20">
        <v>0</v>
      </c>
      <c r="U747" s="20">
        <v>0</v>
      </c>
      <c r="V747" s="19">
        <v>1.9002344463190901</v>
      </c>
      <c r="W747" s="19">
        <v>2.4444835455082199</v>
      </c>
      <c r="X747" s="29">
        <v>3.4563957520859101</v>
      </c>
    </row>
    <row r="748" spans="1:24">
      <c r="A748" s="3" t="s">
        <v>1021</v>
      </c>
      <c r="B748" s="3" t="s">
        <v>1022</v>
      </c>
      <c r="C748" s="3" t="s">
        <v>984</v>
      </c>
      <c r="D748" s="20">
        <v>0</v>
      </c>
      <c r="E748" s="20">
        <v>0</v>
      </c>
      <c r="F748" s="20">
        <v>0.48856985244255202</v>
      </c>
      <c r="G748" s="20">
        <v>0.20706071308684099</v>
      </c>
      <c r="H748" s="19">
        <v>2.9790925004063702</v>
      </c>
      <c r="I748" s="20">
        <v>1.2210843876475499</v>
      </c>
      <c r="J748" s="20">
        <v>0</v>
      </c>
      <c r="K748" s="17">
        <v>5.6953540778621496</v>
      </c>
      <c r="L748" s="20">
        <v>0</v>
      </c>
      <c r="M748" s="20">
        <v>0</v>
      </c>
      <c r="N748" s="20">
        <v>0</v>
      </c>
      <c r="O748" s="20">
        <v>0</v>
      </c>
      <c r="P748" s="20">
        <v>0</v>
      </c>
      <c r="Q748" s="20">
        <v>0</v>
      </c>
      <c r="R748" s="20">
        <v>0</v>
      </c>
      <c r="S748" s="20">
        <v>0</v>
      </c>
      <c r="T748" s="20">
        <v>0</v>
      </c>
      <c r="U748" s="20">
        <v>0</v>
      </c>
      <c r="V748" s="20">
        <v>0.71505520316617299</v>
      </c>
      <c r="W748" s="20">
        <v>1.2229809368764599</v>
      </c>
      <c r="X748" s="29">
        <v>3.4537266043254902</v>
      </c>
    </row>
    <row r="749" spans="1:24">
      <c r="A749" s="3" t="s">
        <v>2040</v>
      </c>
      <c r="B749" s="3" t="s">
        <v>2041</v>
      </c>
      <c r="C749" s="3" t="s">
        <v>641</v>
      </c>
      <c r="D749" s="18">
        <v>6.8902074810122098</v>
      </c>
      <c r="E749" s="20">
        <v>0</v>
      </c>
      <c r="F749" s="16">
        <v>7.1259024620640998</v>
      </c>
      <c r="G749" s="19">
        <v>2.4995077621805302</v>
      </c>
      <c r="H749" s="19">
        <v>1.62737563299744</v>
      </c>
      <c r="I749" s="18">
        <v>5.1911903684819496</v>
      </c>
      <c r="J749" s="18">
        <v>7.1231798205037196</v>
      </c>
      <c r="K749" s="16">
        <v>7.2605250510228396</v>
      </c>
      <c r="L749" s="20">
        <v>0</v>
      </c>
      <c r="M749" s="20">
        <v>0</v>
      </c>
      <c r="N749" s="20">
        <v>0</v>
      </c>
      <c r="O749" s="20">
        <v>0</v>
      </c>
      <c r="P749" s="20">
        <v>0</v>
      </c>
      <c r="Q749" s="20">
        <v>0</v>
      </c>
      <c r="R749" s="17">
        <v>4.5287439155387004</v>
      </c>
      <c r="S749" s="20">
        <v>0</v>
      </c>
      <c r="T749" s="20">
        <v>0</v>
      </c>
      <c r="U749" s="20">
        <v>0</v>
      </c>
      <c r="V749" s="19">
        <v>1.8740692615009999</v>
      </c>
      <c r="W749" s="17">
        <v>4.4628382594668601</v>
      </c>
      <c r="X749" s="29">
        <v>3.4530271493518998</v>
      </c>
    </row>
    <row r="750" spans="1:24">
      <c r="A750" s="3" t="s">
        <v>1953</v>
      </c>
      <c r="B750" s="3" t="s">
        <v>585</v>
      </c>
      <c r="C750" s="3" t="s">
        <v>251</v>
      </c>
      <c r="D750" s="20">
        <v>0</v>
      </c>
      <c r="E750" s="20">
        <v>0</v>
      </c>
      <c r="F750" s="16">
        <v>7.9626080379826796</v>
      </c>
      <c r="G750" s="19">
        <v>2.49313043393586</v>
      </c>
      <c r="H750" s="16">
        <v>8.5545949171536808</v>
      </c>
      <c r="I750" s="16">
        <v>6.4374275128723699</v>
      </c>
      <c r="J750" s="19">
        <v>4.3437318176912099</v>
      </c>
      <c r="K750" s="18">
        <v>5.9748352176815498</v>
      </c>
      <c r="L750" s="20">
        <v>0</v>
      </c>
      <c r="M750" s="19">
        <v>3.6749385374749002</v>
      </c>
      <c r="N750" s="20">
        <v>0</v>
      </c>
      <c r="O750" s="20">
        <v>0</v>
      </c>
      <c r="P750" s="20">
        <v>0</v>
      </c>
      <c r="Q750" s="18">
        <v>6.29385041561238</v>
      </c>
      <c r="R750" s="19">
        <v>0.98721977238376002</v>
      </c>
      <c r="S750" s="19">
        <v>3.3945126320688699</v>
      </c>
      <c r="T750" s="19">
        <v>1.6239808607876101</v>
      </c>
      <c r="U750" s="16">
        <v>8.6721893726813999</v>
      </c>
      <c r="V750" s="17">
        <v>3.58821271980921</v>
      </c>
      <c r="W750" s="18">
        <v>6.3327907464555002</v>
      </c>
      <c r="X750" s="29">
        <v>3.4511759407375702</v>
      </c>
    </row>
    <row r="751" spans="1:24">
      <c r="A751" s="3" t="s">
        <v>1826</v>
      </c>
      <c r="B751" s="3" t="s">
        <v>1827</v>
      </c>
      <c r="C751" s="3" t="s">
        <v>217</v>
      </c>
      <c r="D751" s="20">
        <v>0</v>
      </c>
      <c r="E751" s="20">
        <v>0</v>
      </c>
      <c r="F751" s="19">
        <v>2.48220961753406</v>
      </c>
      <c r="G751" s="18">
        <v>5.7846599263133003</v>
      </c>
      <c r="H751" s="17">
        <v>4.0834706885330201</v>
      </c>
      <c r="I751" s="21">
        <v>4.1699173154880302</v>
      </c>
      <c r="J751" s="18">
        <v>6.7767418577569503</v>
      </c>
      <c r="K751" s="17">
        <v>5.5938308796425398</v>
      </c>
      <c r="L751" s="20">
        <v>0</v>
      </c>
      <c r="M751" s="20">
        <v>0</v>
      </c>
      <c r="N751" s="20">
        <v>0</v>
      </c>
      <c r="O751" s="20">
        <v>0</v>
      </c>
      <c r="P751" s="20">
        <v>0</v>
      </c>
      <c r="Q751" s="20">
        <v>0</v>
      </c>
      <c r="R751" s="20">
        <v>0</v>
      </c>
      <c r="S751" s="20">
        <v>0</v>
      </c>
      <c r="T751" s="20">
        <v>0</v>
      </c>
      <c r="U751" s="20">
        <v>0</v>
      </c>
      <c r="V751" s="20">
        <v>0.95772180459997702</v>
      </c>
      <c r="W751" s="17">
        <v>3.2389218860061901</v>
      </c>
      <c r="X751" s="29">
        <v>3.4509534706071499</v>
      </c>
    </row>
    <row r="752" spans="1:24">
      <c r="A752" s="3" t="s">
        <v>2072</v>
      </c>
      <c r="B752" s="3" t="s">
        <v>446</v>
      </c>
      <c r="C752" s="3" t="s">
        <v>641</v>
      </c>
      <c r="D752" s="20">
        <v>0</v>
      </c>
      <c r="E752" s="20">
        <v>0</v>
      </c>
      <c r="F752" s="16">
        <v>7.9050154126807701</v>
      </c>
      <c r="G752" s="19">
        <v>1.8482610754808499</v>
      </c>
      <c r="H752" s="18">
        <v>5.1496740556897098</v>
      </c>
      <c r="I752" s="18">
        <v>5.0781316224277999</v>
      </c>
      <c r="J752" s="18">
        <v>7.3026209891565603</v>
      </c>
      <c r="K752" s="18">
        <v>7.1589267788843101</v>
      </c>
      <c r="L752" s="20">
        <v>0</v>
      </c>
      <c r="M752" s="20">
        <v>0</v>
      </c>
      <c r="N752" s="20">
        <v>0</v>
      </c>
      <c r="O752" s="20">
        <v>0</v>
      </c>
      <c r="P752" s="20">
        <v>0</v>
      </c>
      <c r="Q752" s="20">
        <v>0</v>
      </c>
      <c r="R752" s="20">
        <v>0</v>
      </c>
      <c r="S752" s="20">
        <v>0</v>
      </c>
      <c r="T752" s="20">
        <v>0</v>
      </c>
      <c r="U752" s="20">
        <v>0</v>
      </c>
      <c r="V752" s="19">
        <v>1.1740407467143801</v>
      </c>
      <c r="W752" s="17">
        <v>3.9492439790010399</v>
      </c>
      <c r="X752" s="29">
        <v>3.4452763380045401</v>
      </c>
    </row>
    <row r="753" spans="1:24">
      <c r="A753" s="3" t="s">
        <v>1796</v>
      </c>
      <c r="B753" s="3" t="s">
        <v>339</v>
      </c>
      <c r="C753" s="3" t="s">
        <v>492</v>
      </c>
      <c r="D753" s="20">
        <v>0</v>
      </c>
      <c r="E753" s="20">
        <v>0</v>
      </c>
      <c r="F753" s="19">
        <v>1.39447153429007</v>
      </c>
      <c r="G753" s="18">
        <v>4.7709598367108201</v>
      </c>
      <c r="H753" s="20">
        <v>0.537970538260376</v>
      </c>
      <c r="I753" s="19">
        <v>2.2801046767320901</v>
      </c>
      <c r="J753" s="16">
        <v>9.0734261232755102</v>
      </c>
      <c r="K753" s="17">
        <v>5.1882018664877396</v>
      </c>
      <c r="L753" s="20">
        <v>0</v>
      </c>
      <c r="M753" s="20">
        <v>0</v>
      </c>
      <c r="N753" s="20">
        <v>0</v>
      </c>
      <c r="O753" s="20">
        <v>0</v>
      </c>
      <c r="P753" s="20">
        <v>0</v>
      </c>
      <c r="Q753" s="20">
        <v>0</v>
      </c>
      <c r="R753" s="20">
        <v>0</v>
      </c>
      <c r="S753" s="20">
        <v>0</v>
      </c>
      <c r="T753" s="20">
        <v>0</v>
      </c>
      <c r="U753" s="20">
        <v>0</v>
      </c>
      <c r="V753" s="20">
        <v>0.99335601576153099</v>
      </c>
      <c r="W753" s="19">
        <v>2.0677124952811798</v>
      </c>
      <c r="X753" s="29">
        <v>3.4445046859220598</v>
      </c>
    </row>
    <row r="754" spans="1:24">
      <c r="A754" s="3" t="s">
        <v>1174</v>
      </c>
      <c r="B754" s="3" t="s">
        <v>216</v>
      </c>
      <c r="C754" s="3" t="s">
        <v>15</v>
      </c>
      <c r="D754" s="20">
        <v>0</v>
      </c>
      <c r="E754" s="20">
        <v>0</v>
      </c>
      <c r="F754" s="16">
        <v>7.9626080379826796</v>
      </c>
      <c r="G754" s="16">
        <v>6.4219087089490596</v>
      </c>
      <c r="H754" s="16">
        <v>7.16655593233763</v>
      </c>
      <c r="I754" s="16">
        <v>7.31190286012757</v>
      </c>
      <c r="J754" s="21">
        <v>5.1879554867461302</v>
      </c>
      <c r="K754" s="17">
        <v>5.4277768929059098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18">
        <v>5.6933714694639797</v>
      </c>
      <c r="T754" s="20">
        <v>0</v>
      </c>
      <c r="U754" s="20">
        <v>0</v>
      </c>
      <c r="V754" s="19">
        <v>1.57806887424443</v>
      </c>
      <c r="W754" s="18">
        <v>5.6154349676503097</v>
      </c>
      <c r="X754" s="29">
        <v>3.4424994038463099</v>
      </c>
    </row>
    <row r="755" spans="1:24">
      <c r="A755" s="3" t="s">
        <v>763</v>
      </c>
      <c r="B755" s="3" t="s">
        <v>17</v>
      </c>
      <c r="C755" s="3" t="s">
        <v>0</v>
      </c>
      <c r="D755" s="20">
        <v>0</v>
      </c>
      <c r="E755" s="20">
        <v>0</v>
      </c>
      <c r="F755" s="20">
        <v>0.32095410379302097</v>
      </c>
      <c r="G755" s="19">
        <v>1.1974699122272201</v>
      </c>
      <c r="H755" s="19">
        <v>2.58336869969864</v>
      </c>
      <c r="I755" s="20">
        <v>1.36799739423121</v>
      </c>
      <c r="J755" s="20">
        <v>0</v>
      </c>
      <c r="K755" s="18">
        <v>6.5106950548768099</v>
      </c>
      <c r="L755" s="20">
        <v>0</v>
      </c>
      <c r="M755" s="20">
        <v>0</v>
      </c>
      <c r="N755" s="20">
        <v>0</v>
      </c>
      <c r="O755" s="20">
        <v>0</v>
      </c>
      <c r="P755" s="20">
        <v>0</v>
      </c>
      <c r="Q755" s="20">
        <v>0</v>
      </c>
      <c r="R755" s="20">
        <v>0</v>
      </c>
      <c r="S755" s="20">
        <v>0</v>
      </c>
      <c r="T755" s="20">
        <v>0</v>
      </c>
      <c r="U755" s="20">
        <v>0</v>
      </c>
      <c r="V755" s="20">
        <v>0.81742176369927799</v>
      </c>
      <c r="W755" s="20">
        <v>1.38044073986954</v>
      </c>
      <c r="X755" s="29">
        <v>3.44238126879049</v>
      </c>
    </row>
    <row r="756" spans="1:24">
      <c r="A756" s="3" t="s">
        <v>1172</v>
      </c>
      <c r="B756" s="3" t="s">
        <v>214</v>
      </c>
      <c r="C756" s="3" t="s">
        <v>15</v>
      </c>
      <c r="D756" s="17">
        <v>5.6945606051033604</v>
      </c>
      <c r="E756" s="20">
        <v>0</v>
      </c>
      <c r="F756" s="17">
        <v>2.8810616909628699</v>
      </c>
      <c r="G756" s="17">
        <v>2.9123638454485201</v>
      </c>
      <c r="H756" s="17">
        <v>3.9648352645531002</v>
      </c>
      <c r="I756" s="21">
        <v>4.39040385084341</v>
      </c>
      <c r="J756" s="16">
        <v>9.1406138287857992</v>
      </c>
      <c r="K756" s="16">
        <v>7.9959212507064503</v>
      </c>
      <c r="L756" s="20">
        <v>0</v>
      </c>
      <c r="M756" s="20">
        <v>0</v>
      </c>
      <c r="N756" s="20">
        <v>0</v>
      </c>
      <c r="O756" s="20">
        <v>0</v>
      </c>
      <c r="P756" s="20">
        <v>0</v>
      </c>
      <c r="Q756" s="18">
        <v>5.6408467966238804</v>
      </c>
      <c r="R756" s="17">
        <v>4.7227896022322398</v>
      </c>
      <c r="S756" s="20">
        <v>0</v>
      </c>
      <c r="T756" s="20">
        <v>0</v>
      </c>
      <c r="U756" s="20">
        <v>0</v>
      </c>
      <c r="V756" s="17">
        <v>2.71689884481528</v>
      </c>
      <c r="W756" s="17">
        <v>4.4893951606806199</v>
      </c>
      <c r="X756" s="29">
        <v>3.4387119212122199</v>
      </c>
    </row>
    <row r="757" spans="1:24">
      <c r="A757" s="3" t="s">
        <v>1847</v>
      </c>
      <c r="B757" s="3" t="s">
        <v>294</v>
      </c>
      <c r="C757" s="3" t="s">
        <v>539</v>
      </c>
      <c r="D757" s="20">
        <v>0</v>
      </c>
      <c r="E757" s="20">
        <v>0</v>
      </c>
      <c r="F757" s="20">
        <v>0.37804594632996802</v>
      </c>
      <c r="G757" s="20">
        <v>0.44418597361283602</v>
      </c>
      <c r="H757" s="20">
        <v>0.148049019976942</v>
      </c>
      <c r="I757" s="20">
        <v>0.33109137667931099</v>
      </c>
      <c r="J757" s="20">
        <v>0</v>
      </c>
      <c r="K757" s="17">
        <v>5.51499430898187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  <c r="V757" s="20">
        <v>0.69241092338715604</v>
      </c>
      <c r="W757" s="20">
        <v>0.64650493578535095</v>
      </c>
      <c r="X757" s="29">
        <v>3.43608368146446</v>
      </c>
    </row>
    <row r="758" spans="1:24">
      <c r="A758" s="3" t="s">
        <v>1992</v>
      </c>
      <c r="B758" s="3" t="s">
        <v>605</v>
      </c>
      <c r="C758" s="3" t="s">
        <v>601</v>
      </c>
      <c r="D758" s="17">
        <v>5.7204182676306097</v>
      </c>
      <c r="E758" s="20">
        <v>0</v>
      </c>
      <c r="F758" s="19">
        <v>1.9524246962074501</v>
      </c>
      <c r="G758" s="20">
        <v>0.84327512606694</v>
      </c>
      <c r="H758" s="19">
        <v>2.85938452747871</v>
      </c>
      <c r="I758" s="21">
        <v>3.0065194250348601</v>
      </c>
      <c r="J758" s="21">
        <v>5.6776086595170501</v>
      </c>
      <c r="K758" s="16">
        <v>7.6260613793342298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18">
        <v>6.1858752399007297</v>
      </c>
      <c r="R758" s="20">
        <v>0</v>
      </c>
      <c r="S758" s="20">
        <v>0</v>
      </c>
      <c r="T758" s="20">
        <v>0</v>
      </c>
      <c r="U758" s="20">
        <v>0</v>
      </c>
      <c r="V758" s="19">
        <v>1.87846426320962</v>
      </c>
      <c r="W758" s="19">
        <v>3.0856462808885601</v>
      </c>
      <c r="X758" s="29">
        <v>3.4275093870396902</v>
      </c>
    </row>
    <row r="759" spans="1:24">
      <c r="A759" s="3" t="s">
        <v>856</v>
      </c>
      <c r="B759" s="3" t="s">
        <v>66</v>
      </c>
      <c r="C759" s="3" t="s">
        <v>0</v>
      </c>
      <c r="D759" s="20">
        <v>0</v>
      </c>
      <c r="E759" s="20">
        <v>0</v>
      </c>
      <c r="F759" s="18">
        <v>5.3432347279432504</v>
      </c>
      <c r="G759" s="19">
        <v>2.5511337527326101</v>
      </c>
      <c r="H759" s="18">
        <v>4.84175918942372</v>
      </c>
      <c r="I759" s="21">
        <v>4.3215458755120704</v>
      </c>
      <c r="J759" s="18">
        <v>6.7904173046373701</v>
      </c>
      <c r="K759" s="18">
        <v>7.1965155443493503</v>
      </c>
      <c r="L759" s="18">
        <v>7.3465550520048204</v>
      </c>
      <c r="M759" s="19">
        <v>4.6062132793091601</v>
      </c>
      <c r="N759" s="20">
        <v>0</v>
      </c>
      <c r="O759" s="20">
        <v>0</v>
      </c>
      <c r="P759" s="17">
        <v>6.1652117313336099</v>
      </c>
      <c r="Q759" s="20">
        <v>0</v>
      </c>
      <c r="R759" s="17">
        <v>4.7782299501199397</v>
      </c>
      <c r="S759" s="20">
        <v>0</v>
      </c>
      <c r="T759" s="20">
        <v>0</v>
      </c>
      <c r="U759" s="20">
        <v>0</v>
      </c>
      <c r="V759" s="17">
        <v>3.5559475309306001</v>
      </c>
      <c r="W759" s="18">
        <v>4.97589342842807</v>
      </c>
      <c r="X759" s="29">
        <v>3.4274767541137798</v>
      </c>
    </row>
    <row r="760" spans="1:24">
      <c r="A760" s="3" t="s">
        <v>1442</v>
      </c>
      <c r="B760" s="3" t="s">
        <v>339</v>
      </c>
      <c r="C760" s="3" t="s">
        <v>290</v>
      </c>
      <c r="D760" s="20">
        <v>0</v>
      </c>
      <c r="E760" s="20">
        <v>0</v>
      </c>
      <c r="F760" s="20">
        <v>0.82177641390158795</v>
      </c>
      <c r="G760" s="20">
        <v>0.329545906357472</v>
      </c>
      <c r="H760" s="20">
        <v>0.39427357263917101</v>
      </c>
      <c r="I760" s="20">
        <v>0.52803609107314697</v>
      </c>
      <c r="J760" s="20">
        <v>0</v>
      </c>
      <c r="K760" s="19">
        <v>2.5541588886361701</v>
      </c>
      <c r="L760" s="20">
        <v>0</v>
      </c>
      <c r="M760" s="20">
        <v>0</v>
      </c>
      <c r="N760" s="20">
        <v>0</v>
      </c>
      <c r="O760" s="20">
        <v>0</v>
      </c>
      <c r="P760" s="20">
        <v>0</v>
      </c>
      <c r="Q760" s="20">
        <v>0</v>
      </c>
      <c r="R760" s="20">
        <v>0</v>
      </c>
      <c r="S760" s="20">
        <v>0</v>
      </c>
      <c r="T760" s="20">
        <v>0</v>
      </c>
      <c r="U760" s="20">
        <v>0</v>
      </c>
      <c r="V760" s="20">
        <v>0.32067621750358</v>
      </c>
      <c r="W760" s="20">
        <v>0.536097179772826</v>
      </c>
      <c r="X760" s="29">
        <v>3.4255488516214201</v>
      </c>
    </row>
    <row r="761" spans="1:24">
      <c r="A761" s="3" t="s">
        <v>1886</v>
      </c>
      <c r="B761" s="3" t="s">
        <v>34</v>
      </c>
      <c r="C761" s="3" t="s">
        <v>539</v>
      </c>
      <c r="D761" s="20">
        <v>0</v>
      </c>
      <c r="E761" s="20">
        <v>0</v>
      </c>
      <c r="F761" s="20">
        <v>0.76755352599613302</v>
      </c>
      <c r="G761" s="19">
        <v>2.6881406052975199</v>
      </c>
      <c r="H761" s="20">
        <v>0.35460845981480499</v>
      </c>
      <c r="I761" s="20">
        <v>1.2953188941815501</v>
      </c>
      <c r="J761" s="20">
        <v>0</v>
      </c>
      <c r="K761" s="17">
        <v>5.5516699326399497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  <c r="V761" s="20">
        <v>0.69701557046748497</v>
      </c>
      <c r="W761" s="20">
        <v>1.25847696194451</v>
      </c>
      <c r="X761" s="29">
        <v>3.4217597115742602</v>
      </c>
    </row>
    <row r="762" spans="1:24">
      <c r="A762" s="3" t="s">
        <v>875</v>
      </c>
      <c r="B762" s="3" t="s">
        <v>876</v>
      </c>
      <c r="C762" s="3" t="s">
        <v>0</v>
      </c>
      <c r="D762" s="20">
        <v>0</v>
      </c>
      <c r="E762" s="20">
        <v>0</v>
      </c>
      <c r="F762" s="20">
        <v>0.37342512076156997</v>
      </c>
      <c r="G762" s="20">
        <v>0.26855637830329399</v>
      </c>
      <c r="H762" s="20">
        <v>0.479304173783619</v>
      </c>
      <c r="I762" s="20">
        <v>0.37899329789069203</v>
      </c>
      <c r="J762" s="20">
        <v>0</v>
      </c>
      <c r="K762" s="16">
        <v>7.8210156465982301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  <c r="V762" s="20">
        <v>0.98193331892779401</v>
      </c>
      <c r="W762" s="20">
        <v>0.85964220594098595</v>
      </c>
      <c r="X762" s="29">
        <v>3.4155147657482701</v>
      </c>
    </row>
    <row r="763" spans="1:24">
      <c r="A763" s="3" t="s">
        <v>1280</v>
      </c>
      <c r="B763" s="3" t="s">
        <v>263</v>
      </c>
      <c r="C763" s="3" t="s">
        <v>255</v>
      </c>
      <c r="D763" s="20">
        <v>0</v>
      </c>
      <c r="E763" s="20">
        <v>0</v>
      </c>
      <c r="F763" s="20">
        <v>1.0274616656031199</v>
      </c>
      <c r="G763" s="20">
        <v>0.36674698778470999</v>
      </c>
      <c r="H763" s="20">
        <v>1.2729231177984699</v>
      </c>
      <c r="I763" s="20">
        <v>0.90157110630447401</v>
      </c>
      <c r="J763" s="20">
        <v>0</v>
      </c>
      <c r="K763" s="19">
        <v>3.0013324037444602</v>
      </c>
      <c r="L763" s="20">
        <v>0</v>
      </c>
      <c r="M763" s="18">
        <v>7.1914868441740696</v>
      </c>
      <c r="N763" s="20">
        <v>0</v>
      </c>
      <c r="O763" s="20">
        <v>0</v>
      </c>
      <c r="P763" s="20">
        <v>0</v>
      </c>
      <c r="Q763" s="20">
        <v>0</v>
      </c>
      <c r="R763" s="20">
        <v>0</v>
      </c>
      <c r="S763" s="20">
        <v>0</v>
      </c>
      <c r="T763" s="20">
        <v>0</v>
      </c>
      <c r="U763" s="20">
        <v>0</v>
      </c>
      <c r="V763" s="20">
        <v>0.82587706212455603</v>
      </c>
      <c r="W763" s="20">
        <v>1.0911590204831101</v>
      </c>
      <c r="X763" s="29">
        <v>3.4111810062101902</v>
      </c>
    </row>
    <row r="764" spans="1:24">
      <c r="A764" s="3" t="s">
        <v>1820</v>
      </c>
      <c r="B764" s="3" t="s">
        <v>1821</v>
      </c>
      <c r="C764" s="3" t="s">
        <v>217</v>
      </c>
      <c r="D764" s="20">
        <v>0</v>
      </c>
      <c r="E764" s="20">
        <v>0</v>
      </c>
      <c r="F764" s="17">
        <v>4.0759888251309704</v>
      </c>
      <c r="G764" s="17">
        <v>3.10049502866626</v>
      </c>
      <c r="H764" s="17">
        <v>3.23768869067364</v>
      </c>
      <c r="I764" s="21">
        <v>3.5377954778743499</v>
      </c>
      <c r="J764" s="19">
        <v>4.6024729735061696</v>
      </c>
      <c r="K764" s="18">
        <v>6.3188850161695704</v>
      </c>
      <c r="L764" s="16">
        <v>8.4846250517630004</v>
      </c>
      <c r="M764" s="20">
        <v>0</v>
      </c>
      <c r="N764" s="20">
        <v>0</v>
      </c>
      <c r="O764" s="20">
        <v>0</v>
      </c>
      <c r="P764" s="20">
        <v>0</v>
      </c>
      <c r="Q764" s="18">
        <v>5.9050578303629404</v>
      </c>
      <c r="R764" s="20">
        <v>0</v>
      </c>
      <c r="S764" s="20">
        <v>0</v>
      </c>
      <c r="T764" s="20">
        <v>0</v>
      </c>
      <c r="U764" s="20">
        <v>0</v>
      </c>
      <c r="V764" s="19">
        <v>2.1579954957083398</v>
      </c>
      <c r="W764" s="17">
        <v>3.5978003932025602</v>
      </c>
      <c r="X764" s="29">
        <v>3.3941837884798498</v>
      </c>
    </row>
    <row r="765" spans="1:24">
      <c r="A765" s="3" t="s">
        <v>1553</v>
      </c>
      <c r="B765" s="3" t="s">
        <v>379</v>
      </c>
      <c r="C765" s="3" t="s">
        <v>372</v>
      </c>
      <c r="D765" s="20">
        <v>0</v>
      </c>
      <c r="E765" s="20">
        <v>0</v>
      </c>
      <c r="F765" s="18">
        <v>5.6544648841472096</v>
      </c>
      <c r="G765" s="18">
        <v>6.0885884631754097</v>
      </c>
      <c r="H765" s="19">
        <v>2.7844726867461498</v>
      </c>
      <c r="I765" s="18">
        <v>4.9516819410141997</v>
      </c>
      <c r="J765" s="21">
        <v>5.3794203283348399</v>
      </c>
      <c r="K765" s="18">
        <v>7.1919118645449904</v>
      </c>
      <c r="L765" s="20">
        <v>0</v>
      </c>
      <c r="M765" s="17">
        <v>5.5794502534611601</v>
      </c>
      <c r="N765" s="20">
        <v>0</v>
      </c>
      <c r="O765" s="20">
        <v>0</v>
      </c>
      <c r="P765" s="20">
        <v>0</v>
      </c>
      <c r="Q765" s="16">
        <v>7.4781522892567196</v>
      </c>
      <c r="R765" s="17">
        <v>4.8001608452666202</v>
      </c>
      <c r="S765" s="20">
        <v>0</v>
      </c>
      <c r="T765" s="16">
        <v>6.9815577608960204</v>
      </c>
      <c r="U765" s="20">
        <v>0</v>
      </c>
      <c r="V765" s="17">
        <v>4.2082360620892496</v>
      </c>
      <c r="W765" s="18">
        <v>5.7859490887425498</v>
      </c>
      <c r="X765" s="29">
        <v>3.3921142275515601</v>
      </c>
    </row>
    <row r="766" spans="1:24">
      <c r="A766" s="3" t="s">
        <v>2066</v>
      </c>
      <c r="B766" s="3" t="s">
        <v>655</v>
      </c>
      <c r="C766" s="3" t="s">
        <v>641</v>
      </c>
      <c r="D766" s="20">
        <v>0</v>
      </c>
      <c r="E766" s="20">
        <v>0</v>
      </c>
      <c r="F766" s="19">
        <v>1.8482876717899499</v>
      </c>
      <c r="G766" s="20">
        <v>0.97041678123050501</v>
      </c>
      <c r="H766" s="17">
        <v>3.9769201739195998</v>
      </c>
      <c r="I766" s="19">
        <v>2.2823829337478099</v>
      </c>
      <c r="J766" s="18">
        <v>6.7990080576036203</v>
      </c>
      <c r="K766" s="18">
        <v>7.04453672537083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16">
        <v>7.5300312480621399</v>
      </c>
      <c r="T766" s="20">
        <v>0</v>
      </c>
      <c r="U766" s="20">
        <v>0</v>
      </c>
      <c r="V766" s="19">
        <v>2.06793847484307</v>
      </c>
      <c r="W766" s="19">
        <v>2.7479217806584701</v>
      </c>
      <c r="X766" s="29">
        <v>3.3920032794219899</v>
      </c>
    </row>
    <row r="767" spans="1:24">
      <c r="A767" s="3" t="s">
        <v>1265</v>
      </c>
      <c r="B767" s="3" t="s">
        <v>253</v>
      </c>
      <c r="C767" s="3" t="s">
        <v>230</v>
      </c>
      <c r="D767" s="20">
        <v>0</v>
      </c>
      <c r="E767" s="19">
        <v>2.13137156152357</v>
      </c>
      <c r="F767" s="19">
        <v>2.58742826267172</v>
      </c>
      <c r="G767" s="19">
        <v>1.61913278211881</v>
      </c>
      <c r="H767" s="20">
        <v>1.24505461537496</v>
      </c>
      <c r="I767" s="19">
        <v>2.16165700887194</v>
      </c>
      <c r="J767" s="18">
        <v>6.1759438880337996</v>
      </c>
      <c r="K767" s="16">
        <v>7.5500946717531203</v>
      </c>
      <c r="L767" s="20">
        <v>0</v>
      </c>
      <c r="M767" s="18">
        <v>7.5820046506917604</v>
      </c>
      <c r="N767" s="20">
        <v>0</v>
      </c>
      <c r="O767" s="20">
        <v>0</v>
      </c>
      <c r="P767" s="20">
        <v>0</v>
      </c>
      <c r="Q767" s="20">
        <v>0</v>
      </c>
      <c r="R767" s="17">
        <v>4.9090587028233399</v>
      </c>
      <c r="S767" s="20">
        <v>0</v>
      </c>
      <c r="T767" s="20">
        <v>0</v>
      </c>
      <c r="U767" s="20">
        <v>0</v>
      </c>
      <c r="V767" s="19">
        <v>2.4064506994787198</v>
      </c>
      <c r="W767" s="19">
        <v>2.8854885626109699</v>
      </c>
      <c r="X767" s="29">
        <v>3.3876785396503699</v>
      </c>
    </row>
    <row r="768" spans="1:24">
      <c r="A768" s="3" t="s">
        <v>1165</v>
      </c>
      <c r="B768" s="3" t="s">
        <v>209</v>
      </c>
      <c r="C768" s="3" t="s">
        <v>15</v>
      </c>
      <c r="D768" s="20">
        <v>0</v>
      </c>
      <c r="E768" s="20">
        <v>0</v>
      </c>
      <c r="F768" s="20">
        <v>0.80932181728131503</v>
      </c>
      <c r="G768" s="19">
        <v>1.6068842627917399</v>
      </c>
      <c r="H768" s="20">
        <v>0.91261188334001198</v>
      </c>
      <c r="I768" s="20">
        <v>1.1271438865400301</v>
      </c>
      <c r="J768" s="18">
        <v>6.8717654908926402</v>
      </c>
      <c r="K768" s="16">
        <v>7.4124094336817699</v>
      </c>
      <c r="L768" s="20">
        <v>0</v>
      </c>
      <c r="M768" s="20">
        <v>0</v>
      </c>
      <c r="N768" s="20">
        <v>0</v>
      </c>
      <c r="O768" s="20">
        <v>0</v>
      </c>
      <c r="P768" s="18">
        <v>7.6082590156213197</v>
      </c>
      <c r="Q768" s="16">
        <v>7.4265564961019104</v>
      </c>
      <c r="R768" s="17">
        <v>5.9221380319141703</v>
      </c>
      <c r="S768" s="20">
        <v>0</v>
      </c>
      <c r="T768" s="20">
        <v>0</v>
      </c>
      <c r="U768" s="20">
        <v>0</v>
      </c>
      <c r="V768" s="17">
        <v>4.0931868451067004</v>
      </c>
      <c r="W768" s="17">
        <v>3.29747142162983</v>
      </c>
      <c r="X768" s="29">
        <v>3.3870315562974498</v>
      </c>
    </row>
    <row r="769" spans="1:24">
      <c r="A769" s="3" t="s">
        <v>1855</v>
      </c>
      <c r="B769" s="3" t="s">
        <v>1856</v>
      </c>
      <c r="C769" s="3" t="s">
        <v>539</v>
      </c>
      <c r="D769" s="20">
        <v>0</v>
      </c>
      <c r="E769" s="20">
        <v>0</v>
      </c>
      <c r="F769" s="19">
        <v>1.58332960462394</v>
      </c>
      <c r="G769" s="19">
        <v>1.4251810215348999</v>
      </c>
      <c r="H769" s="17">
        <v>4.2053453040175599</v>
      </c>
      <c r="I769" s="19">
        <v>2.4192664527249601</v>
      </c>
      <c r="J769" s="21">
        <v>5.2457870654984697</v>
      </c>
      <c r="K769" s="17">
        <v>4.9924301021916699</v>
      </c>
      <c r="L769" s="20">
        <v>0</v>
      </c>
      <c r="M769" s="20">
        <v>0</v>
      </c>
      <c r="N769" s="20">
        <v>0</v>
      </c>
      <c r="O769" s="20">
        <v>0</v>
      </c>
      <c r="P769" s="20">
        <v>0</v>
      </c>
      <c r="Q769" s="20">
        <v>0</v>
      </c>
      <c r="R769" s="20">
        <v>0</v>
      </c>
      <c r="S769" s="20">
        <v>0</v>
      </c>
      <c r="T769" s="20">
        <v>0</v>
      </c>
      <c r="U769" s="20">
        <v>0</v>
      </c>
      <c r="V769" s="20">
        <v>0.82451444604726598</v>
      </c>
      <c r="W769" s="19">
        <v>2.04896497206337</v>
      </c>
      <c r="X769" s="29">
        <v>3.3869960986212799</v>
      </c>
    </row>
    <row r="770" spans="1:24">
      <c r="A770" s="3" t="s">
        <v>2101</v>
      </c>
      <c r="B770" s="3" t="s">
        <v>2102</v>
      </c>
      <c r="C770" s="3" t="s">
        <v>676</v>
      </c>
      <c r="D770" s="20">
        <v>0</v>
      </c>
      <c r="E770" s="20">
        <v>0</v>
      </c>
      <c r="F770" s="20">
        <v>0.70218107892947701</v>
      </c>
      <c r="G770" s="20">
        <v>0</v>
      </c>
      <c r="H770" s="18">
        <v>6.6386576721703801</v>
      </c>
      <c r="I770" s="19">
        <v>2.4299141798702402</v>
      </c>
      <c r="J770" s="20">
        <v>0</v>
      </c>
      <c r="K770" s="18">
        <v>6.9082235361701896</v>
      </c>
      <c r="L770" s="20">
        <v>0</v>
      </c>
      <c r="M770" s="17">
        <v>6.1760141526124102</v>
      </c>
      <c r="N770" s="20">
        <v>0</v>
      </c>
      <c r="O770" s="20">
        <v>0</v>
      </c>
      <c r="P770" s="20">
        <v>0</v>
      </c>
      <c r="Q770" s="20">
        <v>0</v>
      </c>
      <c r="R770" s="20">
        <v>0</v>
      </c>
      <c r="S770" s="18">
        <v>5.7563547613544097</v>
      </c>
      <c r="T770" s="20">
        <v>0</v>
      </c>
      <c r="U770" s="20">
        <v>0</v>
      </c>
      <c r="V770" s="19">
        <v>1.96181221466824</v>
      </c>
      <c r="W770" s="19">
        <v>2.77407563275974</v>
      </c>
      <c r="X770" s="29">
        <v>3.3835879316703101</v>
      </c>
    </row>
    <row r="771" spans="1:24">
      <c r="A771" s="3" t="s">
        <v>1488</v>
      </c>
      <c r="B771" s="3" t="s">
        <v>1489</v>
      </c>
      <c r="C771" s="3" t="s">
        <v>290</v>
      </c>
      <c r="D771" s="20">
        <v>0</v>
      </c>
      <c r="E771" s="20">
        <v>0</v>
      </c>
      <c r="F771" s="19">
        <v>2.1375095060618401</v>
      </c>
      <c r="G771" s="17">
        <v>3.8680304561916898</v>
      </c>
      <c r="H771" s="17">
        <v>4.2736499840603601</v>
      </c>
      <c r="I771" s="21">
        <v>3.4628173042595498</v>
      </c>
      <c r="J771" s="16">
        <v>8.3500935438750403</v>
      </c>
      <c r="K771" s="19">
        <v>3.8020893470040198</v>
      </c>
      <c r="L771" s="20">
        <v>0</v>
      </c>
      <c r="M771" s="17">
        <v>6.8747078519982603</v>
      </c>
      <c r="N771" s="20">
        <v>0</v>
      </c>
      <c r="O771" s="20">
        <v>0</v>
      </c>
      <c r="P771" s="20">
        <v>0</v>
      </c>
      <c r="Q771" s="20">
        <v>0</v>
      </c>
      <c r="R771" s="20">
        <v>0</v>
      </c>
      <c r="S771" s="20">
        <v>0</v>
      </c>
      <c r="T771" s="20">
        <v>0</v>
      </c>
      <c r="U771" s="20">
        <v>0</v>
      </c>
      <c r="V771" s="19">
        <v>1.2213439072138801</v>
      </c>
      <c r="W771" s="19">
        <v>2.9587948586292399</v>
      </c>
      <c r="X771" s="29">
        <v>3.3812116324538102</v>
      </c>
    </row>
    <row r="772" spans="1:24">
      <c r="A772" s="3" t="s">
        <v>999</v>
      </c>
      <c r="B772" s="3" t="s">
        <v>15</v>
      </c>
      <c r="C772" s="3" t="s">
        <v>984</v>
      </c>
      <c r="D772" s="20">
        <v>0</v>
      </c>
      <c r="E772" s="20">
        <v>0</v>
      </c>
      <c r="F772" s="20">
        <v>0.57832309443072505</v>
      </c>
      <c r="G772" s="20">
        <v>0.46817687510468697</v>
      </c>
      <c r="H772" s="20">
        <v>0.26276907682825001</v>
      </c>
      <c r="I772" s="20">
        <v>0.44682624727683501</v>
      </c>
      <c r="J772" s="20">
        <v>0</v>
      </c>
      <c r="K772" s="17">
        <v>4.3497034924158902</v>
      </c>
      <c r="L772" s="20">
        <v>0</v>
      </c>
      <c r="M772" s="16">
        <v>9.1855065440369401</v>
      </c>
      <c r="N772" s="20">
        <v>0</v>
      </c>
      <c r="O772" s="20">
        <v>0</v>
      </c>
      <c r="P772" s="20">
        <v>0</v>
      </c>
      <c r="Q772" s="20">
        <v>0</v>
      </c>
      <c r="R772" s="20">
        <v>0</v>
      </c>
      <c r="S772" s="20">
        <v>0</v>
      </c>
      <c r="T772" s="20">
        <v>0</v>
      </c>
      <c r="U772" s="20">
        <v>0</v>
      </c>
      <c r="V772" s="20">
        <v>1.1196784311349901</v>
      </c>
      <c r="W772" s="20">
        <v>0.98949753846017097</v>
      </c>
      <c r="X772" s="29">
        <v>3.3767210734080901</v>
      </c>
    </row>
    <row r="773" spans="1:24">
      <c r="A773" s="3" t="s">
        <v>800</v>
      </c>
      <c r="B773" s="3" t="s">
        <v>801</v>
      </c>
      <c r="C773" s="3" t="s">
        <v>0</v>
      </c>
      <c r="D773" s="20">
        <v>0</v>
      </c>
      <c r="E773" s="20">
        <v>0</v>
      </c>
      <c r="F773" s="19">
        <v>1.9659112653836801</v>
      </c>
      <c r="G773" s="19">
        <v>1.9774272792935199</v>
      </c>
      <c r="H773" s="20">
        <v>1.0872650547782401</v>
      </c>
      <c r="I773" s="19">
        <v>1.7135531130227799</v>
      </c>
      <c r="J773" s="18">
        <v>6.4323249088461303</v>
      </c>
      <c r="K773" s="17">
        <v>5.5977942745961897</v>
      </c>
      <c r="L773" s="20">
        <v>0</v>
      </c>
      <c r="M773" s="20">
        <v>0</v>
      </c>
      <c r="N773" s="20">
        <v>0</v>
      </c>
      <c r="O773" s="20">
        <v>0</v>
      </c>
      <c r="P773" s="20">
        <v>0</v>
      </c>
      <c r="Q773" s="20">
        <v>0</v>
      </c>
      <c r="R773" s="20">
        <v>0</v>
      </c>
      <c r="S773" s="20">
        <v>0</v>
      </c>
      <c r="T773" s="20">
        <v>0</v>
      </c>
      <c r="U773" s="20">
        <v>0</v>
      </c>
      <c r="V773" s="20">
        <v>0.94523846348867702</v>
      </c>
      <c r="W773" s="19">
        <v>1.6794509180170301</v>
      </c>
      <c r="X773" s="29">
        <v>3.3739568257929</v>
      </c>
    </row>
    <row r="774" spans="1:24">
      <c r="A774" s="3" t="s">
        <v>1680</v>
      </c>
      <c r="B774" s="3" t="s">
        <v>451</v>
      </c>
      <c r="C774" s="3" t="s">
        <v>818</v>
      </c>
      <c r="D774" s="16">
        <v>10</v>
      </c>
      <c r="E774" s="20">
        <v>0</v>
      </c>
      <c r="F774" s="16">
        <v>8.7773677824288594</v>
      </c>
      <c r="G774" s="16">
        <v>7.10903886289982</v>
      </c>
      <c r="H774" s="16">
        <v>7.9273237081979504</v>
      </c>
      <c r="I774" s="16">
        <v>10</v>
      </c>
      <c r="J774" s="16">
        <v>8.0222430928997603</v>
      </c>
      <c r="K774" s="17">
        <v>5.54568063626804</v>
      </c>
      <c r="L774" s="20">
        <v>0</v>
      </c>
      <c r="M774" s="19">
        <v>3.0385057465819001</v>
      </c>
      <c r="N774" s="20">
        <v>0</v>
      </c>
      <c r="O774" s="20">
        <v>0</v>
      </c>
      <c r="P774" s="19">
        <v>3.90160918181361</v>
      </c>
      <c r="Q774" s="19">
        <v>3.4125684055804899</v>
      </c>
      <c r="R774" s="19">
        <v>2.3025712237150202</v>
      </c>
      <c r="S774" s="19">
        <v>3.1274961749471499</v>
      </c>
      <c r="T774" s="19">
        <v>1.6539057983905801</v>
      </c>
      <c r="U774" s="20">
        <v>0</v>
      </c>
      <c r="V774" s="17">
        <v>3.1803584306852599</v>
      </c>
      <c r="W774" s="16">
        <v>8.3254984188161796</v>
      </c>
      <c r="X774" s="29">
        <v>3.3724868718955601</v>
      </c>
    </row>
    <row r="775" spans="1:24">
      <c r="A775" s="3" t="s">
        <v>1574</v>
      </c>
      <c r="B775" s="3" t="s">
        <v>392</v>
      </c>
      <c r="C775" s="3" t="s">
        <v>372</v>
      </c>
      <c r="D775" s="20">
        <v>0</v>
      </c>
      <c r="E775" s="20">
        <v>0</v>
      </c>
      <c r="F775" s="17">
        <v>3.2781086989931301</v>
      </c>
      <c r="G775" s="20">
        <v>1.1054541761255701</v>
      </c>
      <c r="H775" s="17">
        <v>3.9937735352425601</v>
      </c>
      <c r="I775" s="19">
        <v>2.8323387982850101</v>
      </c>
      <c r="J775" s="16">
        <v>7.7777038171060804</v>
      </c>
      <c r="K775" s="18">
        <v>7.1052282434071801</v>
      </c>
      <c r="L775" s="20">
        <v>0</v>
      </c>
      <c r="M775" s="20">
        <v>0</v>
      </c>
      <c r="N775" s="20">
        <v>0</v>
      </c>
      <c r="O775" s="20">
        <v>0</v>
      </c>
      <c r="P775" s="20">
        <v>0</v>
      </c>
      <c r="Q775" s="20">
        <v>0</v>
      </c>
      <c r="R775" s="20">
        <v>0</v>
      </c>
      <c r="S775" s="20">
        <v>0</v>
      </c>
      <c r="T775" s="17">
        <v>4.0335993452503596</v>
      </c>
      <c r="U775" s="20">
        <v>0</v>
      </c>
      <c r="V775" s="19">
        <v>1.8575836172281801</v>
      </c>
      <c r="W775" s="19">
        <v>2.9624339778061399</v>
      </c>
      <c r="X775" s="29">
        <v>3.36917287376686</v>
      </c>
    </row>
    <row r="776" spans="1:24">
      <c r="A776" s="3" t="s">
        <v>1659</v>
      </c>
      <c r="B776" s="3" t="s">
        <v>419</v>
      </c>
      <c r="C776" s="3" t="s">
        <v>432</v>
      </c>
      <c r="D776" s="20">
        <v>0</v>
      </c>
      <c r="E776" s="20">
        <v>0</v>
      </c>
      <c r="F776" s="19">
        <v>2.4571514798009</v>
      </c>
      <c r="G776" s="20">
        <v>0.676047407651169</v>
      </c>
      <c r="H776" s="17">
        <v>4.5538173163301403</v>
      </c>
      <c r="I776" s="19">
        <v>2.5848502294414502</v>
      </c>
      <c r="J776" s="18">
        <v>6.5269163054450496</v>
      </c>
      <c r="K776" s="18">
        <v>7.0352392891627904</v>
      </c>
      <c r="L776" s="20">
        <v>0</v>
      </c>
      <c r="M776" s="17">
        <v>6.4280622397883498</v>
      </c>
      <c r="N776" s="20">
        <v>0</v>
      </c>
      <c r="O776" s="20">
        <v>0</v>
      </c>
      <c r="P776" s="20">
        <v>0</v>
      </c>
      <c r="Q776" s="20">
        <v>0</v>
      </c>
      <c r="R776" s="17">
        <v>5.6356754763148702</v>
      </c>
      <c r="S776" s="20">
        <v>0</v>
      </c>
      <c r="T776" s="20">
        <v>0</v>
      </c>
      <c r="U776" s="20">
        <v>0</v>
      </c>
      <c r="V776" s="19">
        <v>2.39433765748772</v>
      </c>
      <c r="W776" s="17">
        <v>3.1451512565172499</v>
      </c>
      <c r="X776" s="29">
        <v>3.3677754648828802</v>
      </c>
    </row>
    <row r="777" spans="1:24">
      <c r="A777" s="3" t="s">
        <v>1823</v>
      </c>
      <c r="B777" s="3" t="s">
        <v>1824</v>
      </c>
      <c r="C777" s="3" t="s">
        <v>217</v>
      </c>
      <c r="D777" s="20">
        <v>0</v>
      </c>
      <c r="E777" s="20">
        <v>0</v>
      </c>
      <c r="F777" s="18">
        <v>4.5002869183061804</v>
      </c>
      <c r="G777" s="17">
        <v>3.5931190485302</v>
      </c>
      <c r="H777" s="17">
        <v>4.6696022897497196</v>
      </c>
      <c r="I777" s="21">
        <v>4.3239988325905099</v>
      </c>
      <c r="J777" s="18">
        <v>6.6275658966500304</v>
      </c>
      <c r="K777" s="18">
        <v>6.4942009201251096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18">
        <v>6.0103088823181903</v>
      </c>
      <c r="R777" s="20">
        <v>0</v>
      </c>
      <c r="S777" s="20">
        <v>0</v>
      </c>
      <c r="T777" s="20">
        <v>0</v>
      </c>
      <c r="U777" s="20">
        <v>0</v>
      </c>
      <c r="V777" s="19">
        <v>1.7520954984542501</v>
      </c>
      <c r="W777" s="17">
        <v>3.83802261613162</v>
      </c>
      <c r="X777" s="29">
        <v>3.3666549874891301</v>
      </c>
    </row>
    <row r="778" spans="1:24">
      <c r="A778" s="3" t="s">
        <v>1049</v>
      </c>
      <c r="B778" s="3" t="s">
        <v>161</v>
      </c>
      <c r="C778" s="3" t="s">
        <v>984</v>
      </c>
      <c r="D778" s="20">
        <v>0</v>
      </c>
      <c r="E778" s="20">
        <v>0</v>
      </c>
      <c r="F778" s="19">
        <v>1.29482057613812</v>
      </c>
      <c r="G778" s="20">
        <v>0.74503390286929705</v>
      </c>
      <c r="H778" s="20">
        <v>0.35254999088579603</v>
      </c>
      <c r="I778" s="20">
        <v>0.82007204138811496</v>
      </c>
      <c r="J778" s="16">
        <v>8.4864037264057899</v>
      </c>
      <c r="K778" s="17">
        <v>4.8213989696663297</v>
      </c>
      <c r="L778" s="20">
        <v>0</v>
      </c>
      <c r="M778" s="16">
        <v>8.85333268545671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0">
        <v>0</v>
      </c>
      <c r="T778" s="20">
        <v>0</v>
      </c>
      <c r="U778" s="20">
        <v>0</v>
      </c>
      <c r="V778" s="19">
        <v>1.47800758605431</v>
      </c>
      <c r="W778" s="20">
        <v>1.4516037940244999</v>
      </c>
      <c r="X778" s="29">
        <v>3.35915213866532</v>
      </c>
    </row>
    <row r="779" spans="1:24">
      <c r="A779" s="3" t="s">
        <v>1891</v>
      </c>
      <c r="B779" s="3" t="s">
        <v>1892</v>
      </c>
      <c r="C779" s="3" t="s">
        <v>539</v>
      </c>
      <c r="D779" s="20">
        <v>0</v>
      </c>
      <c r="E779" s="20">
        <v>0</v>
      </c>
      <c r="F779" s="20">
        <v>0.61088874385098602</v>
      </c>
      <c r="G779" s="20">
        <v>0.63226654311435204</v>
      </c>
      <c r="H779" s="20">
        <v>0.27852428132335799</v>
      </c>
      <c r="I779" s="20">
        <v>0.51897357917498999</v>
      </c>
      <c r="J779" s="20">
        <v>0</v>
      </c>
      <c r="K779" s="19">
        <v>3.0999621612198598</v>
      </c>
      <c r="L779" s="20">
        <v>0</v>
      </c>
      <c r="M779" s="16">
        <v>8.5808552774099898</v>
      </c>
      <c r="N779" s="20">
        <v>0</v>
      </c>
      <c r="O779" s="20">
        <v>0</v>
      </c>
      <c r="P779" s="20">
        <v>0</v>
      </c>
      <c r="Q779" s="20">
        <v>0</v>
      </c>
      <c r="R779" s="20">
        <v>0</v>
      </c>
      <c r="S779" s="20">
        <v>0</v>
      </c>
      <c r="T779" s="20">
        <v>0</v>
      </c>
      <c r="U779" s="20">
        <v>0</v>
      </c>
      <c r="V779" s="20">
        <v>0.92501640678849395</v>
      </c>
      <c r="W779" s="20">
        <v>0.91210997091983803</v>
      </c>
      <c r="X779" s="29">
        <v>3.3535551912494901</v>
      </c>
    </row>
    <row r="780" spans="1:24">
      <c r="A780" s="3" t="s">
        <v>1941</v>
      </c>
      <c r="B780" s="3" t="s">
        <v>581</v>
      </c>
      <c r="C780" s="3" t="s">
        <v>539</v>
      </c>
      <c r="D780" s="20">
        <v>0</v>
      </c>
      <c r="E780" s="20">
        <v>0</v>
      </c>
      <c r="F780" s="19">
        <v>1.66460364942559</v>
      </c>
      <c r="G780" s="20">
        <v>0.83219072221310997</v>
      </c>
      <c r="H780" s="19">
        <v>2.6885365751277002</v>
      </c>
      <c r="I780" s="19">
        <v>1.7474281672988401</v>
      </c>
      <c r="J780" s="21">
        <v>5.2977867859972001</v>
      </c>
      <c r="K780" s="17">
        <v>4.7115638664489303</v>
      </c>
      <c r="L780" s="20">
        <v>0</v>
      </c>
      <c r="M780" s="20">
        <v>0</v>
      </c>
      <c r="N780" s="20">
        <v>0</v>
      </c>
      <c r="O780" s="20">
        <v>0</v>
      </c>
      <c r="P780" s="20">
        <v>0</v>
      </c>
      <c r="Q780" s="20">
        <v>0</v>
      </c>
      <c r="R780" s="20">
        <v>0</v>
      </c>
      <c r="S780" s="20">
        <v>0</v>
      </c>
      <c r="T780" s="20">
        <v>0</v>
      </c>
      <c r="U780" s="20">
        <v>0</v>
      </c>
      <c r="V780" s="20">
        <v>0.791211367899882</v>
      </c>
      <c r="W780" s="20">
        <v>1.60355574147632</v>
      </c>
      <c r="X780" s="29">
        <v>3.34734130679296</v>
      </c>
    </row>
    <row r="781" spans="1:24">
      <c r="A781" s="3" t="s">
        <v>996</v>
      </c>
      <c r="B781" s="3" t="s">
        <v>134</v>
      </c>
      <c r="C781" s="3" t="s">
        <v>984</v>
      </c>
      <c r="D781" s="20">
        <v>0</v>
      </c>
      <c r="E781" s="20">
        <v>0</v>
      </c>
      <c r="F781" s="20">
        <v>0.92448428044951303</v>
      </c>
      <c r="G781" s="20">
        <v>0.66799982677099101</v>
      </c>
      <c r="H781" s="20">
        <v>0.43077181018813798</v>
      </c>
      <c r="I781" s="20">
        <v>0.69055894914703597</v>
      </c>
      <c r="J781" s="20">
        <v>0</v>
      </c>
      <c r="K781" s="19">
        <v>2.39050159806219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  <c r="V781" s="20">
        <v>0.30012894413635</v>
      </c>
      <c r="W781" s="20">
        <v>0.625777404495239</v>
      </c>
      <c r="X781" s="29">
        <v>3.3464430644390402</v>
      </c>
    </row>
    <row r="782" spans="1:24">
      <c r="A782" s="3" t="s">
        <v>1210</v>
      </c>
      <c r="B782" s="3" t="s">
        <v>1211</v>
      </c>
      <c r="C782" s="3" t="s">
        <v>230</v>
      </c>
      <c r="D782" s="20">
        <v>0</v>
      </c>
      <c r="E782" s="20">
        <v>0</v>
      </c>
      <c r="F782" s="16">
        <v>8.9186184484818707</v>
      </c>
      <c r="G782" s="16">
        <v>7.0633968126007201</v>
      </c>
      <c r="H782" s="16">
        <v>7.4034367766827298</v>
      </c>
      <c r="I782" s="16">
        <v>7.9406558744245803</v>
      </c>
      <c r="J782" s="18">
        <v>6.2277549395293299</v>
      </c>
      <c r="K782" s="18">
        <v>6.3327311384087102</v>
      </c>
      <c r="L782" s="20">
        <v>0</v>
      </c>
      <c r="M782" s="17">
        <v>6.3648761546661596</v>
      </c>
      <c r="N782" s="20">
        <v>0</v>
      </c>
      <c r="O782" s="20">
        <v>0</v>
      </c>
      <c r="P782" s="19">
        <v>3.87751955642777</v>
      </c>
      <c r="Q782" s="17">
        <v>4.7127992501038998</v>
      </c>
      <c r="R782" s="19">
        <v>3.4771603545567902</v>
      </c>
      <c r="S782" s="19">
        <v>0.69036315351189803</v>
      </c>
      <c r="T782" s="17">
        <v>3.6596963514638801</v>
      </c>
      <c r="U782" s="20">
        <v>0</v>
      </c>
      <c r="V782" s="17">
        <v>3.77848254161536</v>
      </c>
      <c r="W782" s="16">
        <v>7.4025049368521403</v>
      </c>
      <c r="X782" s="29">
        <v>3.3456644256271799</v>
      </c>
    </row>
    <row r="783" spans="1:24">
      <c r="A783" s="3" t="s">
        <v>1023</v>
      </c>
      <c r="B783" s="3" t="s">
        <v>1024</v>
      </c>
      <c r="C783" s="3" t="s">
        <v>984</v>
      </c>
      <c r="D783" s="20">
        <v>0</v>
      </c>
      <c r="E783" s="20">
        <v>0</v>
      </c>
      <c r="F783" s="20">
        <v>0.47163628215160802</v>
      </c>
      <c r="G783" s="20">
        <v>0.49854510484120801</v>
      </c>
      <c r="H783" s="20">
        <v>0.41050380842558798</v>
      </c>
      <c r="I783" s="20">
        <v>0.46853504996335199</v>
      </c>
      <c r="J783" s="20">
        <v>0</v>
      </c>
      <c r="K783" s="17">
        <v>5.1130177247587003</v>
      </c>
      <c r="L783" s="20">
        <v>0</v>
      </c>
      <c r="M783" s="20">
        <v>0</v>
      </c>
      <c r="N783" s="20">
        <v>0</v>
      </c>
      <c r="O783" s="20">
        <v>0</v>
      </c>
      <c r="P783" s="20">
        <v>0</v>
      </c>
      <c r="Q783" s="20">
        <v>0</v>
      </c>
      <c r="R783" s="20">
        <v>0</v>
      </c>
      <c r="S783" s="20">
        <v>0</v>
      </c>
      <c r="T783" s="20">
        <v>0</v>
      </c>
      <c r="U783" s="20">
        <v>0</v>
      </c>
      <c r="V783" s="20">
        <v>0.64194251630127896</v>
      </c>
      <c r="W783" s="20">
        <v>0.70144368764229004</v>
      </c>
      <c r="X783" s="29">
        <v>3.3433230149264701</v>
      </c>
    </row>
    <row r="784" spans="1:24">
      <c r="A784" s="3" t="s">
        <v>1483</v>
      </c>
      <c r="B784" s="3" t="s">
        <v>1484</v>
      </c>
      <c r="C784" s="3" t="s">
        <v>290</v>
      </c>
      <c r="D784" s="20">
        <v>0</v>
      </c>
      <c r="E784" s="20">
        <v>0</v>
      </c>
      <c r="F784" s="20">
        <v>0.33199727403092799</v>
      </c>
      <c r="G784" s="17">
        <v>3.7674769757322699</v>
      </c>
      <c r="H784" s="17">
        <v>4.2659529817624602</v>
      </c>
      <c r="I784" s="19">
        <v>2.7965385054937499</v>
      </c>
      <c r="J784" s="20">
        <v>0</v>
      </c>
      <c r="K784" s="20">
        <v>0</v>
      </c>
      <c r="L784" s="20">
        <v>0</v>
      </c>
      <c r="M784" s="20">
        <v>0</v>
      </c>
      <c r="N784" s="20">
        <v>0</v>
      </c>
      <c r="O784" s="20">
        <v>0</v>
      </c>
      <c r="P784" s="20">
        <v>0</v>
      </c>
      <c r="Q784" s="20">
        <v>0</v>
      </c>
      <c r="R784" s="20">
        <v>0</v>
      </c>
      <c r="S784" s="20">
        <v>0</v>
      </c>
      <c r="T784" s="20">
        <v>0</v>
      </c>
      <c r="U784" s="20">
        <v>0</v>
      </c>
      <c r="V784" s="20">
        <v>0</v>
      </c>
      <c r="W784" s="19">
        <v>1.7664600722422299</v>
      </c>
      <c r="X784" s="29">
        <v>3.3376651309857701</v>
      </c>
    </row>
    <row r="785" spans="1:24">
      <c r="A785" s="3" t="s">
        <v>1076</v>
      </c>
      <c r="B785" s="3" t="s">
        <v>174</v>
      </c>
      <c r="C785" s="3" t="s">
        <v>984</v>
      </c>
      <c r="D785" s="20">
        <v>0</v>
      </c>
      <c r="E785" s="20">
        <v>0</v>
      </c>
      <c r="F785" s="19">
        <v>2.1362860334439602</v>
      </c>
      <c r="G785" s="20">
        <v>1.0829816861205399</v>
      </c>
      <c r="H785" s="17">
        <v>4.6277427787845902</v>
      </c>
      <c r="I785" s="19">
        <v>2.6351765403532199</v>
      </c>
      <c r="J785" s="21">
        <v>6.0738206193308599</v>
      </c>
      <c r="K785" s="19">
        <v>2.9625056782720698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  <c r="V785" s="20">
        <v>0.60086446689200701</v>
      </c>
      <c r="W785" s="19">
        <v>2.0440759961672499</v>
      </c>
      <c r="X785" s="29">
        <v>3.3337750120527301</v>
      </c>
    </row>
    <row r="786" spans="1:24">
      <c r="A786" s="3" t="s">
        <v>879</v>
      </c>
      <c r="B786" s="3" t="s">
        <v>77</v>
      </c>
      <c r="C786" s="3" t="s">
        <v>0</v>
      </c>
      <c r="D786" s="20">
        <v>0</v>
      </c>
      <c r="E786" s="20">
        <v>0</v>
      </c>
      <c r="F786" s="20">
        <v>0.94173347121289697</v>
      </c>
      <c r="G786" s="20">
        <v>1.08465193875605</v>
      </c>
      <c r="H786" s="18">
        <v>5.00625391777392</v>
      </c>
      <c r="I786" s="19">
        <v>2.3437251697252202</v>
      </c>
      <c r="J786" s="19">
        <v>4.1948601959752096</v>
      </c>
      <c r="K786" s="18">
        <v>6.7922163018346602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  <c r="V786" s="20">
        <v>1.0108696629046099</v>
      </c>
      <c r="W786" s="19">
        <v>2.1189616444578401</v>
      </c>
      <c r="X786" s="29">
        <v>3.3258113744643101</v>
      </c>
    </row>
    <row r="787" spans="1:24">
      <c r="A787" s="3" t="s">
        <v>1164</v>
      </c>
      <c r="B787" s="3" t="s">
        <v>208</v>
      </c>
      <c r="C787" s="3" t="s">
        <v>15</v>
      </c>
      <c r="D787" s="20">
        <v>0</v>
      </c>
      <c r="E787" s="20">
        <v>0</v>
      </c>
      <c r="F787" s="17">
        <v>3.6259260059178602</v>
      </c>
      <c r="G787" s="18">
        <v>5.7784569264280803</v>
      </c>
      <c r="H787" s="17">
        <v>3.8820879753223201</v>
      </c>
      <c r="I787" s="18">
        <v>4.5004031556557296</v>
      </c>
      <c r="J787" s="20">
        <v>0</v>
      </c>
      <c r="K787" s="19">
        <v>3.09106835097821</v>
      </c>
      <c r="L787" s="20">
        <v>0</v>
      </c>
      <c r="M787" s="20">
        <v>0</v>
      </c>
      <c r="N787" s="20">
        <v>0</v>
      </c>
      <c r="O787" s="20">
        <v>0</v>
      </c>
      <c r="P787" s="20">
        <v>0</v>
      </c>
      <c r="Q787" s="20">
        <v>0</v>
      </c>
      <c r="R787" s="20">
        <v>0</v>
      </c>
      <c r="S787" s="20">
        <v>0</v>
      </c>
      <c r="T787" s="20">
        <v>0</v>
      </c>
      <c r="U787" s="20">
        <v>0</v>
      </c>
      <c r="V787" s="20">
        <v>0.38808553032736598</v>
      </c>
      <c r="W787" s="19">
        <v>3.0878602459551701</v>
      </c>
      <c r="X787" s="29">
        <v>3.32242007310689</v>
      </c>
    </row>
    <row r="788" spans="1:24">
      <c r="A788" s="3" t="s">
        <v>1027</v>
      </c>
      <c r="B788" s="3" t="s">
        <v>146</v>
      </c>
      <c r="C788" s="3" t="s">
        <v>984</v>
      </c>
      <c r="D788" s="20">
        <v>0</v>
      </c>
      <c r="E788" s="20">
        <v>0</v>
      </c>
      <c r="F788" s="19">
        <v>1.38113036330901</v>
      </c>
      <c r="G788" s="20">
        <v>0.43315218347523399</v>
      </c>
      <c r="H788" s="20">
        <v>0.389206572198534</v>
      </c>
      <c r="I788" s="20">
        <v>0.75655136317610305</v>
      </c>
      <c r="J788" s="20">
        <v>0</v>
      </c>
      <c r="K788" s="19">
        <v>2.5486244958890198</v>
      </c>
      <c r="L788" s="20">
        <v>0</v>
      </c>
      <c r="M788" s="20">
        <v>0</v>
      </c>
      <c r="N788" s="20">
        <v>0</v>
      </c>
      <c r="O788" s="20">
        <v>0</v>
      </c>
      <c r="P788" s="20">
        <v>0</v>
      </c>
      <c r="Q788" s="20">
        <v>0</v>
      </c>
      <c r="R788" s="20">
        <v>0</v>
      </c>
      <c r="S788" s="20">
        <v>0</v>
      </c>
      <c r="T788" s="20">
        <v>0</v>
      </c>
      <c r="U788" s="20">
        <v>0</v>
      </c>
      <c r="V788" s="20">
        <v>0.31998137109436398</v>
      </c>
      <c r="W788" s="20">
        <v>0.68000211254548204</v>
      </c>
      <c r="X788" s="29">
        <v>3.3169097581506799</v>
      </c>
    </row>
    <row r="789" spans="1:24">
      <c r="A789" s="3" t="s">
        <v>1837</v>
      </c>
      <c r="B789" s="3" t="s">
        <v>537</v>
      </c>
      <c r="C789" s="3" t="s">
        <v>217</v>
      </c>
      <c r="D789" s="20">
        <v>0</v>
      </c>
      <c r="E789" s="20">
        <v>0</v>
      </c>
      <c r="F789" s="19">
        <v>2.5362055424031502</v>
      </c>
      <c r="G789" s="19">
        <v>2.0212587575465601</v>
      </c>
      <c r="H789" s="17">
        <v>3.2301206065527301</v>
      </c>
      <c r="I789" s="19">
        <v>2.63258929487868</v>
      </c>
      <c r="J789" s="18">
        <v>7.4415463615455497</v>
      </c>
      <c r="K789" s="16">
        <v>7.8313003135836103</v>
      </c>
      <c r="L789" s="20">
        <v>0</v>
      </c>
      <c r="M789" s="20">
        <v>0</v>
      </c>
      <c r="N789" s="20">
        <v>0</v>
      </c>
      <c r="O789" s="20">
        <v>0</v>
      </c>
      <c r="P789" s="20">
        <v>0</v>
      </c>
      <c r="Q789" s="20">
        <v>0</v>
      </c>
      <c r="R789" s="20">
        <v>0</v>
      </c>
      <c r="S789" s="20">
        <v>0</v>
      </c>
      <c r="T789" s="20">
        <v>0</v>
      </c>
      <c r="U789" s="20">
        <v>0</v>
      </c>
      <c r="V789" s="19">
        <v>1.26369370308828</v>
      </c>
      <c r="W789" s="19">
        <v>2.4611241120206602</v>
      </c>
      <c r="X789" s="29">
        <v>3.3154247703297499</v>
      </c>
    </row>
    <row r="790" spans="1:24">
      <c r="A790" s="3" t="s">
        <v>1981</v>
      </c>
      <c r="B790" s="3" t="s">
        <v>1982</v>
      </c>
      <c r="C790" s="3" t="s">
        <v>251</v>
      </c>
      <c r="D790" s="20">
        <v>0</v>
      </c>
      <c r="E790" s="20">
        <v>0</v>
      </c>
      <c r="F790" s="18">
        <v>5.31756662704987</v>
      </c>
      <c r="G790" s="20">
        <v>0</v>
      </c>
      <c r="H790" s="18">
        <v>6.3954000563732096</v>
      </c>
      <c r="I790" s="21">
        <v>3.9594618334128202</v>
      </c>
      <c r="J790" s="19">
        <v>3.8321070661894798</v>
      </c>
      <c r="K790" s="18">
        <v>5.7634507704256199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18">
        <v>6.1096923127005596</v>
      </c>
      <c r="R790" s="19">
        <v>4.1353883048389202</v>
      </c>
      <c r="S790" s="20">
        <v>0</v>
      </c>
      <c r="T790" s="20">
        <v>0</v>
      </c>
      <c r="U790" s="20">
        <v>0</v>
      </c>
      <c r="V790" s="19">
        <v>2.20010228606714</v>
      </c>
      <c r="W790" s="17">
        <v>3.8907470997100302</v>
      </c>
      <c r="X790" s="29">
        <v>3.3128573014064702</v>
      </c>
    </row>
    <row r="791" spans="1:24">
      <c r="A791" s="3" t="s">
        <v>1466</v>
      </c>
      <c r="B791" s="3" t="s">
        <v>352</v>
      </c>
      <c r="C791" s="3" t="s">
        <v>290</v>
      </c>
      <c r="D791" s="20">
        <v>0</v>
      </c>
      <c r="E791" s="20">
        <v>0</v>
      </c>
      <c r="F791" s="20">
        <v>0.76461719171322096</v>
      </c>
      <c r="G791" s="20">
        <v>0.165962375510083</v>
      </c>
      <c r="H791" s="20">
        <v>0.35318336594087602</v>
      </c>
      <c r="I791" s="20">
        <v>0.43914458829862701</v>
      </c>
      <c r="J791" s="16">
        <v>8.0246412468102992</v>
      </c>
      <c r="K791" s="18">
        <v>6.2040716089788104</v>
      </c>
      <c r="L791" s="20">
        <v>0</v>
      </c>
      <c r="M791" s="20">
        <v>0</v>
      </c>
      <c r="N791" s="20">
        <v>0</v>
      </c>
      <c r="O791" s="20">
        <v>0</v>
      </c>
      <c r="P791" s="20">
        <v>0</v>
      </c>
      <c r="Q791" s="20">
        <v>0</v>
      </c>
      <c r="R791" s="20">
        <v>0</v>
      </c>
      <c r="S791" s="20">
        <v>0</v>
      </c>
      <c r="T791" s="20">
        <v>0</v>
      </c>
      <c r="U791" s="20">
        <v>0</v>
      </c>
      <c r="V791" s="20">
        <v>1.0813707707872</v>
      </c>
      <c r="W791" s="20">
        <v>0.96044794869790195</v>
      </c>
      <c r="X791" s="29">
        <v>3.3090740124015299</v>
      </c>
    </row>
    <row r="792" spans="1:24">
      <c r="A792" s="3" t="s">
        <v>1101</v>
      </c>
      <c r="B792" s="3" t="s">
        <v>181</v>
      </c>
      <c r="C792" s="3" t="s">
        <v>984</v>
      </c>
      <c r="D792" s="20">
        <v>0</v>
      </c>
      <c r="E792" s="20">
        <v>0</v>
      </c>
      <c r="F792" s="20">
        <v>1.23622510348528</v>
      </c>
      <c r="G792" s="20">
        <v>0.828192238631135</v>
      </c>
      <c r="H792" s="20">
        <v>0.58206927647029905</v>
      </c>
      <c r="I792" s="20">
        <v>0.903359792565953</v>
      </c>
      <c r="J792" s="16">
        <v>7.7528253034019601</v>
      </c>
      <c r="K792" s="18">
        <v>6.5606389180065197</v>
      </c>
      <c r="L792" s="20">
        <v>0</v>
      </c>
      <c r="M792" s="20">
        <v>0</v>
      </c>
      <c r="N792" s="20">
        <v>0</v>
      </c>
      <c r="O792" s="20">
        <v>0</v>
      </c>
      <c r="P792" s="20">
        <v>0</v>
      </c>
      <c r="Q792" s="20">
        <v>0</v>
      </c>
      <c r="R792" s="20">
        <v>0</v>
      </c>
      <c r="S792" s="20">
        <v>0</v>
      </c>
      <c r="T792" s="20">
        <v>0</v>
      </c>
      <c r="U792" s="20">
        <v>0</v>
      </c>
      <c r="V792" s="20">
        <v>1.1158933728165501</v>
      </c>
      <c r="W792" s="20">
        <v>1.2754804145874401</v>
      </c>
      <c r="X792" s="29">
        <v>3.3087265737365401</v>
      </c>
    </row>
    <row r="793" spans="1:24">
      <c r="A793" s="3" t="s">
        <v>1157</v>
      </c>
      <c r="B793" s="3" t="s">
        <v>1158</v>
      </c>
      <c r="C793" s="3" t="s">
        <v>15</v>
      </c>
      <c r="D793" s="20">
        <v>0</v>
      </c>
      <c r="E793" s="20">
        <v>0</v>
      </c>
      <c r="F793" s="19">
        <v>1.76607031186842</v>
      </c>
      <c r="G793" s="20">
        <v>0.99744450569600795</v>
      </c>
      <c r="H793" s="20">
        <v>0.83921954883265304</v>
      </c>
      <c r="I793" s="20">
        <v>1.23013457400589</v>
      </c>
      <c r="J793" s="18">
        <v>6.6299014113803301</v>
      </c>
      <c r="K793" s="16">
        <v>7.7403814106200599</v>
      </c>
      <c r="L793" s="20">
        <v>0</v>
      </c>
      <c r="M793" s="20">
        <v>0</v>
      </c>
      <c r="N793" s="20">
        <v>0</v>
      </c>
      <c r="O793" s="20">
        <v>0</v>
      </c>
      <c r="P793" s="20">
        <v>0</v>
      </c>
      <c r="Q793" s="18">
        <v>6.6319839675867396</v>
      </c>
      <c r="R793" s="20">
        <v>0</v>
      </c>
      <c r="S793" s="20">
        <v>0</v>
      </c>
      <c r="T793" s="20">
        <v>0</v>
      </c>
      <c r="U793" s="20">
        <v>0</v>
      </c>
      <c r="V793" s="19">
        <v>1.97969720464874</v>
      </c>
      <c r="W793" s="19">
        <v>2.0275206883327299</v>
      </c>
      <c r="X793" s="29">
        <v>3.3015692499598801</v>
      </c>
    </row>
    <row r="794" spans="1:24">
      <c r="A794" s="3" t="s">
        <v>1911</v>
      </c>
      <c r="B794" s="3" t="s">
        <v>565</v>
      </c>
      <c r="C794" s="3" t="s">
        <v>539</v>
      </c>
      <c r="D794" s="20">
        <v>0</v>
      </c>
      <c r="E794" s="20">
        <v>0</v>
      </c>
      <c r="F794" s="20">
        <v>0.75956017155931799</v>
      </c>
      <c r="G794" s="20">
        <v>0.83487324917316996</v>
      </c>
      <c r="H794" s="20">
        <v>0.35072903760244201</v>
      </c>
      <c r="I794" s="20">
        <v>0.66324449921117401</v>
      </c>
      <c r="J794" s="20">
        <v>0</v>
      </c>
      <c r="K794" s="19">
        <v>2.73336683768752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  <c r="V794" s="20">
        <v>0.34317588559550799</v>
      </c>
      <c r="W794" s="20">
        <v>0.63571498198905796</v>
      </c>
      <c r="X794" s="29">
        <v>3.29317629294186</v>
      </c>
    </row>
    <row r="795" spans="1:24">
      <c r="A795" s="3" t="s">
        <v>1031</v>
      </c>
      <c r="B795" s="3" t="s">
        <v>1032</v>
      </c>
      <c r="C795" s="3" t="s">
        <v>984</v>
      </c>
      <c r="D795" s="20">
        <v>0</v>
      </c>
      <c r="E795" s="20">
        <v>0</v>
      </c>
      <c r="F795" s="20">
        <v>0.41894539474158499</v>
      </c>
      <c r="G795" s="20">
        <v>0.381121283193329</v>
      </c>
      <c r="H795" s="20">
        <v>0.18541814822664299</v>
      </c>
      <c r="I795" s="20">
        <v>0.336284103864746</v>
      </c>
      <c r="J795" s="16">
        <v>9.1621314258350299</v>
      </c>
      <c r="K795" s="20">
        <v>0</v>
      </c>
      <c r="L795" s="20">
        <v>0</v>
      </c>
      <c r="M795" s="20">
        <v>0</v>
      </c>
      <c r="N795" s="20">
        <v>0</v>
      </c>
      <c r="O795" s="20">
        <v>0</v>
      </c>
      <c r="P795" s="20">
        <v>0</v>
      </c>
      <c r="Q795" s="20">
        <v>0</v>
      </c>
      <c r="R795" s="20">
        <v>0</v>
      </c>
      <c r="S795" s="20">
        <v>0</v>
      </c>
      <c r="T795" s="20">
        <v>0</v>
      </c>
      <c r="U795" s="20">
        <v>0</v>
      </c>
      <c r="V795" s="20">
        <v>0.34531735441879102</v>
      </c>
      <c r="W795" s="20">
        <v>0.43054002613397502</v>
      </c>
      <c r="X795" s="29">
        <v>3.28826631892932</v>
      </c>
    </row>
    <row r="796" spans="1:24">
      <c r="A796" s="3" t="s">
        <v>1760</v>
      </c>
      <c r="B796" s="3" t="s">
        <v>495</v>
      </c>
      <c r="C796" s="3" t="s">
        <v>492</v>
      </c>
      <c r="D796" s="20">
        <v>0</v>
      </c>
      <c r="E796" s="20">
        <v>0</v>
      </c>
      <c r="F796" s="19">
        <v>1.82242097823976</v>
      </c>
      <c r="G796" s="20">
        <v>0.26425421242395403</v>
      </c>
      <c r="H796" s="20">
        <v>0.520473552363799</v>
      </c>
      <c r="I796" s="20">
        <v>0.89642219562802705</v>
      </c>
      <c r="J796" s="18">
        <v>7.0898470158118698</v>
      </c>
      <c r="K796" s="17">
        <v>5.3647345609107697</v>
      </c>
      <c r="L796" s="20">
        <v>0</v>
      </c>
      <c r="M796" s="16">
        <v>8.3616136553241294</v>
      </c>
      <c r="N796" s="20">
        <v>0</v>
      </c>
      <c r="O796" s="20">
        <v>0</v>
      </c>
      <c r="P796" s="20">
        <v>0</v>
      </c>
      <c r="Q796" s="20">
        <v>0</v>
      </c>
      <c r="R796" s="20">
        <v>0</v>
      </c>
      <c r="S796" s="20">
        <v>0</v>
      </c>
      <c r="T796" s="20">
        <v>0</v>
      </c>
      <c r="U796" s="20">
        <v>0</v>
      </c>
      <c r="V796" s="19">
        <v>1.4628835898700701</v>
      </c>
      <c r="W796" s="20">
        <v>1.4902778774922201</v>
      </c>
      <c r="X796" s="29">
        <v>3.2840153727957899</v>
      </c>
    </row>
    <row r="797" spans="1:24">
      <c r="A797" s="3" t="s">
        <v>917</v>
      </c>
      <c r="B797" s="3" t="s">
        <v>918</v>
      </c>
      <c r="C797" s="3" t="s">
        <v>891</v>
      </c>
      <c r="D797" s="20">
        <v>0</v>
      </c>
      <c r="E797" s="20">
        <v>0</v>
      </c>
      <c r="F797" s="19">
        <v>1.7752055740819299</v>
      </c>
      <c r="G797" s="19">
        <v>1.9893215026069899</v>
      </c>
      <c r="H797" s="20">
        <v>0.84365317421821096</v>
      </c>
      <c r="I797" s="19">
        <v>1.5708934518116899</v>
      </c>
      <c r="J797" s="18">
        <v>6.2060664395155296</v>
      </c>
      <c r="K797" s="17">
        <v>4.1585123190570501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18">
        <v>6.4733531091721099</v>
      </c>
      <c r="T797" s="20">
        <v>0</v>
      </c>
      <c r="U797" s="20">
        <v>0</v>
      </c>
      <c r="V797" s="19">
        <v>1.5531303062580499</v>
      </c>
      <c r="W797" s="19">
        <v>1.9733192382387701</v>
      </c>
      <c r="X797" s="29">
        <v>3.2782726149458798</v>
      </c>
    </row>
    <row r="798" spans="1:24">
      <c r="A798" s="3" t="s">
        <v>1152</v>
      </c>
      <c r="B798" s="3" t="s">
        <v>200</v>
      </c>
      <c r="C798" s="3" t="s">
        <v>984</v>
      </c>
      <c r="D798" s="20">
        <v>0</v>
      </c>
      <c r="E798" s="20">
        <v>0</v>
      </c>
      <c r="F798" s="20">
        <v>1.2053652231351699</v>
      </c>
      <c r="G798" s="20">
        <v>0.64259174122476903</v>
      </c>
      <c r="H798" s="20">
        <v>0.33679478639068899</v>
      </c>
      <c r="I798" s="20">
        <v>0.74897472404201604</v>
      </c>
      <c r="J798" s="20">
        <v>0</v>
      </c>
      <c r="K798" s="19">
        <v>2.7774056184096301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  <c r="V798" s="20">
        <v>0.34870498156846003</v>
      </c>
      <c r="W798" s="20">
        <v>0.69335979757202204</v>
      </c>
      <c r="X798" s="29">
        <v>3.2680370698724102</v>
      </c>
    </row>
    <row r="799" spans="1:24">
      <c r="A799" s="3" t="s">
        <v>1078</v>
      </c>
      <c r="B799" s="3" t="s">
        <v>1079</v>
      </c>
      <c r="C799" s="3" t="s">
        <v>984</v>
      </c>
      <c r="D799" s="20">
        <v>0</v>
      </c>
      <c r="E799" s="20">
        <v>0</v>
      </c>
      <c r="F799" s="16">
        <v>7.9626080379826796</v>
      </c>
      <c r="G799" s="19">
        <v>2.5188928154956698</v>
      </c>
      <c r="H799" s="16">
        <v>7.3017149060864703</v>
      </c>
      <c r="I799" s="18">
        <v>6.0337881391517003</v>
      </c>
      <c r="J799" s="21">
        <v>5.0741155256463601</v>
      </c>
      <c r="K799" s="18">
        <v>6.4653486817224399</v>
      </c>
      <c r="L799" s="20">
        <v>0</v>
      </c>
      <c r="M799" s="20">
        <v>0</v>
      </c>
      <c r="N799" s="19">
        <v>4.0255922629333698</v>
      </c>
      <c r="O799" s="20">
        <v>0</v>
      </c>
      <c r="P799" s="20">
        <v>0</v>
      </c>
      <c r="Q799" s="17">
        <v>5.0409715492633902</v>
      </c>
      <c r="R799" s="20">
        <v>0</v>
      </c>
      <c r="S799" s="20">
        <v>0</v>
      </c>
      <c r="T799" s="20">
        <v>0</v>
      </c>
      <c r="U799" s="20">
        <v>0</v>
      </c>
      <c r="V799" s="19">
        <v>2.0967500134331498</v>
      </c>
      <c r="W799" s="18">
        <v>5.13573154246538</v>
      </c>
      <c r="X799" s="29">
        <v>3.2671321610931101</v>
      </c>
    </row>
    <row r="800" spans="1:24">
      <c r="A800" s="3" t="s">
        <v>993</v>
      </c>
      <c r="B800" s="3" t="s">
        <v>133</v>
      </c>
      <c r="C800" s="3" t="s">
        <v>984</v>
      </c>
      <c r="D800" s="20">
        <v>0</v>
      </c>
      <c r="E800" s="20">
        <v>0</v>
      </c>
      <c r="F800" s="20">
        <v>1.16036980117674</v>
      </c>
      <c r="G800" s="18">
        <v>5.5257036461375497</v>
      </c>
      <c r="H800" s="20">
        <v>0.54525435139379197</v>
      </c>
      <c r="I800" s="19">
        <v>2.4566164634288401</v>
      </c>
      <c r="J800" s="20">
        <v>0</v>
      </c>
      <c r="K800" s="19">
        <v>3.3392485278620199</v>
      </c>
      <c r="L800" s="20">
        <v>0</v>
      </c>
      <c r="M800" s="20">
        <v>0</v>
      </c>
      <c r="N800" s="20">
        <v>0</v>
      </c>
      <c r="O800" s="20">
        <v>0</v>
      </c>
      <c r="P800" s="20">
        <v>0</v>
      </c>
      <c r="Q800" s="20">
        <v>0</v>
      </c>
      <c r="R800" s="20">
        <v>0</v>
      </c>
      <c r="S800" s="20">
        <v>0</v>
      </c>
      <c r="T800" s="20">
        <v>0</v>
      </c>
      <c r="U800" s="20">
        <v>0</v>
      </c>
      <c r="V800" s="20">
        <v>0.41924470399371699</v>
      </c>
      <c r="W800" s="19">
        <v>1.81656498402726</v>
      </c>
      <c r="X800" s="29">
        <v>3.2668436481466498</v>
      </c>
    </row>
    <row r="801" spans="1:24">
      <c r="A801" s="3" t="s">
        <v>1863</v>
      </c>
      <c r="B801" s="3" t="s">
        <v>550</v>
      </c>
      <c r="C801" s="3" t="s">
        <v>539</v>
      </c>
      <c r="D801" s="20">
        <v>0</v>
      </c>
      <c r="E801" s="20">
        <v>0</v>
      </c>
      <c r="F801" s="20">
        <v>0.41976104315350499</v>
      </c>
      <c r="G801" s="20">
        <v>0.35333435298441301</v>
      </c>
      <c r="H801" s="20">
        <v>0.18581400763606801</v>
      </c>
      <c r="I801" s="20">
        <v>0.32728279848932601</v>
      </c>
      <c r="J801" s="16">
        <v>7.8423631355766403</v>
      </c>
      <c r="K801" s="19">
        <v>3.7970537259622201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  <c r="V801" s="20">
        <v>0.77229820214107503</v>
      </c>
      <c r="W801" s="20">
        <v>0.694560768605195</v>
      </c>
      <c r="X801" s="29">
        <v>3.2557616311604201</v>
      </c>
    </row>
    <row r="802" spans="1:24">
      <c r="A802" s="3" t="s">
        <v>2051</v>
      </c>
      <c r="B802" s="3" t="s">
        <v>647</v>
      </c>
      <c r="C802" s="3" t="s">
        <v>641</v>
      </c>
      <c r="D802" s="20">
        <v>0</v>
      </c>
      <c r="E802" s="20">
        <v>0</v>
      </c>
      <c r="F802" s="16">
        <v>7.7892511891619298</v>
      </c>
      <c r="G802" s="19">
        <v>2.4999126719103502</v>
      </c>
      <c r="H802" s="20">
        <v>1.2254199886674899</v>
      </c>
      <c r="I802" s="21">
        <v>3.9669638258822899</v>
      </c>
      <c r="J802" s="18">
        <v>7.0066097297269501</v>
      </c>
      <c r="K802" s="16">
        <v>7.5593100315770503</v>
      </c>
      <c r="L802" s="20">
        <v>0</v>
      </c>
      <c r="M802" s="17">
        <v>6.6482592631610098</v>
      </c>
      <c r="N802" s="18">
        <v>6.9729097424972402</v>
      </c>
      <c r="O802" s="20">
        <v>0</v>
      </c>
      <c r="P802" s="20">
        <v>0</v>
      </c>
      <c r="Q802" s="18">
        <v>6.1580535921491402</v>
      </c>
      <c r="R802" s="20">
        <v>0</v>
      </c>
      <c r="S802" s="18">
        <v>6.0096598746752798</v>
      </c>
      <c r="T802" s="20">
        <v>0</v>
      </c>
      <c r="U802" s="20">
        <v>0</v>
      </c>
      <c r="V802" s="17">
        <v>3.9687420504628599</v>
      </c>
      <c r="W802" s="18">
        <v>5.0126638871889</v>
      </c>
      <c r="X802" s="29">
        <v>3.2545123269999099</v>
      </c>
    </row>
    <row r="803" spans="1:24">
      <c r="A803" s="3" t="s">
        <v>1166</v>
      </c>
      <c r="B803" s="3" t="s">
        <v>210</v>
      </c>
      <c r="C803" s="3" t="s">
        <v>15</v>
      </c>
      <c r="D803" s="20">
        <v>0</v>
      </c>
      <c r="E803" s="20">
        <v>0</v>
      </c>
      <c r="F803" s="19">
        <v>2.4221778944167598</v>
      </c>
      <c r="G803" s="18">
        <v>5.72229864407924</v>
      </c>
      <c r="H803" s="20">
        <v>1.1576488577739701</v>
      </c>
      <c r="I803" s="21">
        <v>3.1648524463220502</v>
      </c>
      <c r="J803" s="20">
        <v>0</v>
      </c>
      <c r="K803" s="17">
        <v>4.9834562207468398</v>
      </c>
      <c r="L803" s="20">
        <v>0</v>
      </c>
      <c r="M803" s="20">
        <v>0</v>
      </c>
      <c r="N803" s="20">
        <v>0</v>
      </c>
      <c r="O803" s="20">
        <v>0</v>
      </c>
      <c r="P803" s="20">
        <v>0</v>
      </c>
      <c r="Q803" s="20">
        <v>0</v>
      </c>
      <c r="R803" s="20">
        <v>0</v>
      </c>
      <c r="S803" s="20">
        <v>0</v>
      </c>
      <c r="T803" s="20">
        <v>0</v>
      </c>
      <c r="U803" s="20">
        <v>0</v>
      </c>
      <c r="V803" s="20">
        <v>0.62567598988217199</v>
      </c>
      <c r="W803" s="19">
        <v>2.3943232399982</v>
      </c>
      <c r="X803" s="29">
        <v>3.2466962178986698</v>
      </c>
    </row>
    <row r="804" spans="1:24">
      <c r="A804" s="3" t="s">
        <v>995</v>
      </c>
      <c r="B804" s="3" t="s">
        <v>751</v>
      </c>
      <c r="C804" s="3" t="s">
        <v>984</v>
      </c>
      <c r="D804" s="20">
        <v>0</v>
      </c>
      <c r="E804" s="20">
        <v>0</v>
      </c>
      <c r="F804" s="20">
        <v>0.570095684362664</v>
      </c>
      <c r="G804" s="20">
        <v>0.27128951897958098</v>
      </c>
      <c r="H804" s="17">
        <v>3.9832788892404198</v>
      </c>
      <c r="I804" s="19">
        <v>1.6017965102070799</v>
      </c>
      <c r="J804" s="20">
        <v>0</v>
      </c>
      <c r="K804" s="20">
        <v>0</v>
      </c>
      <c r="L804" s="20">
        <v>0</v>
      </c>
      <c r="M804" s="20">
        <v>0</v>
      </c>
      <c r="N804" s="20">
        <v>0</v>
      </c>
      <c r="O804" s="20">
        <v>0</v>
      </c>
      <c r="P804" s="20">
        <v>0</v>
      </c>
      <c r="Q804" s="20">
        <v>0</v>
      </c>
      <c r="R804" s="20">
        <v>0</v>
      </c>
      <c r="S804" s="20">
        <v>0</v>
      </c>
      <c r="T804" s="20">
        <v>0</v>
      </c>
      <c r="U804" s="20">
        <v>0</v>
      </c>
      <c r="V804" s="20">
        <v>0</v>
      </c>
      <c r="W804" s="20">
        <v>1.01178995875767</v>
      </c>
      <c r="X804" s="29">
        <v>3.2425702265604901</v>
      </c>
    </row>
    <row r="805" spans="1:24">
      <c r="A805" s="3" t="s">
        <v>1415</v>
      </c>
      <c r="B805" s="3" t="s">
        <v>318</v>
      </c>
      <c r="C805" s="3" t="s">
        <v>290</v>
      </c>
      <c r="D805" s="20">
        <v>0</v>
      </c>
      <c r="E805" s="20">
        <v>0</v>
      </c>
      <c r="F805" s="20">
        <v>1.01632629163169</v>
      </c>
      <c r="G805" s="20">
        <v>0.78015982193120603</v>
      </c>
      <c r="H805" s="20">
        <v>0.47534557968937102</v>
      </c>
      <c r="I805" s="20">
        <v>0.77526691914927803</v>
      </c>
      <c r="J805" s="16">
        <v>8.5695203571529106</v>
      </c>
      <c r="K805" s="17">
        <v>4.6256207943024297</v>
      </c>
      <c r="L805" s="20">
        <v>0</v>
      </c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  <c r="V805" s="20">
        <v>0.90373159406846204</v>
      </c>
      <c r="W805" s="20">
        <v>1.0605553362225399</v>
      </c>
      <c r="X805" s="29">
        <v>3.2383128542779902</v>
      </c>
    </row>
    <row r="806" spans="1:24">
      <c r="A806" s="3" t="s">
        <v>1675</v>
      </c>
      <c r="B806" s="3" t="s">
        <v>447</v>
      </c>
      <c r="C806" s="3" t="s">
        <v>432</v>
      </c>
      <c r="D806" s="20">
        <v>0</v>
      </c>
      <c r="E806" s="20">
        <v>0</v>
      </c>
      <c r="F806" s="20">
        <v>0.62154536766759105</v>
      </c>
      <c r="G806" s="20">
        <v>0</v>
      </c>
      <c r="H806" s="17">
        <v>3.6543230551114498</v>
      </c>
      <c r="I806" s="20">
        <v>1.4195370873563999</v>
      </c>
      <c r="J806" s="20">
        <v>0</v>
      </c>
      <c r="K806" s="18">
        <v>6.6232972620946402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  <c r="V806" s="20">
        <v>0.83155903998769498</v>
      </c>
      <c r="W806" s="20">
        <v>1.42192622054756</v>
      </c>
      <c r="X806" s="29">
        <v>3.2363807365174302</v>
      </c>
    </row>
    <row r="807" spans="1:24">
      <c r="A807" s="3" t="s">
        <v>1954</v>
      </c>
      <c r="B807" s="3" t="s">
        <v>134</v>
      </c>
      <c r="C807" s="3" t="s">
        <v>251</v>
      </c>
      <c r="D807" s="20">
        <v>0</v>
      </c>
      <c r="E807" s="20">
        <v>0</v>
      </c>
      <c r="F807" s="20">
        <v>0.58471352242324504</v>
      </c>
      <c r="G807" s="20">
        <v>0</v>
      </c>
      <c r="H807" s="20">
        <v>0.72814139854805304</v>
      </c>
      <c r="I807" s="20">
        <v>0.443576865905842</v>
      </c>
      <c r="J807" s="20">
        <v>0</v>
      </c>
      <c r="K807" s="19">
        <v>2.6337462502734499</v>
      </c>
      <c r="L807" s="20">
        <v>0</v>
      </c>
      <c r="M807" s="20">
        <v>0</v>
      </c>
      <c r="N807" s="20">
        <v>0</v>
      </c>
      <c r="O807" s="20">
        <v>0</v>
      </c>
      <c r="P807" s="20">
        <v>0</v>
      </c>
      <c r="Q807" s="20">
        <v>0</v>
      </c>
      <c r="R807" s="20">
        <v>0</v>
      </c>
      <c r="S807" s="20">
        <v>0</v>
      </c>
      <c r="T807" s="20">
        <v>0</v>
      </c>
      <c r="U807" s="20">
        <v>0</v>
      </c>
      <c r="V807" s="20">
        <v>0.33066845964814101</v>
      </c>
      <c r="W807" s="20">
        <v>0.48905940362506301</v>
      </c>
      <c r="X807" s="29">
        <v>3.2285693415917698</v>
      </c>
    </row>
    <row r="808" spans="1:24">
      <c r="A808" s="3" t="s">
        <v>1098</v>
      </c>
      <c r="B808" s="3" t="s">
        <v>178</v>
      </c>
      <c r="C808" s="3" t="s">
        <v>984</v>
      </c>
      <c r="D808" s="20">
        <v>0</v>
      </c>
      <c r="E808" s="20">
        <v>0</v>
      </c>
      <c r="F808" s="20">
        <v>0.60583881629196901</v>
      </c>
      <c r="G808" s="20">
        <v>0.35247391980854498</v>
      </c>
      <c r="H808" s="20">
        <v>0.27108212442617102</v>
      </c>
      <c r="I808" s="20">
        <v>0.41995063811875799</v>
      </c>
      <c r="J808" s="20">
        <v>0</v>
      </c>
      <c r="K808" s="17">
        <v>5.5487895480688598</v>
      </c>
      <c r="L808" s="20">
        <v>0</v>
      </c>
      <c r="M808" s="20">
        <v>0</v>
      </c>
      <c r="N808" s="20">
        <v>0</v>
      </c>
      <c r="O808" s="20">
        <v>0</v>
      </c>
      <c r="P808" s="20">
        <v>0</v>
      </c>
      <c r="Q808" s="20">
        <v>0</v>
      </c>
      <c r="R808" s="20">
        <v>0</v>
      </c>
      <c r="S808" s="20">
        <v>0</v>
      </c>
      <c r="T808" s="20">
        <v>0</v>
      </c>
      <c r="U808" s="20">
        <v>0</v>
      </c>
      <c r="V808" s="20">
        <v>0.69665393641514795</v>
      </c>
      <c r="W808" s="20">
        <v>0.70531387053042505</v>
      </c>
      <c r="X808" s="29">
        <v>3.2259046531627198</v>
      </c>
    </row>
    <row r="809" spans="1:24">
      <c r="A809" s="3" t="s">
        <v>1186</v>
      </c>
      <c r="B809" s="3" t="s">
        <v>220</v>
      </c>
      <c r="C809" s="3" t="s">
        <v>15</v>
      </c>
      <c r="D809" s="20">
        <v>0</v>
      </c>
      <c r="E809" s="20">
        <v>0</v>
      </c>
      <c r="F809" s="19">
        <v>2.0182688008340399</v>
      </c>
      <c r="G809" s="19">
        <v>1.26240731014715</v>
      </c>
      <c r="H809" s="20">
        <v>0.96161927822680304</v>
      </c>
      <c r="I809" s="20">
        <v>1.44816190253429</v>
      </c>
      <c r="J809" s="16">
        <v>7.7431127413066099</v>
      </c>
      <c r="K809" s="17">
        <v>5.1618783635524998</v>
      </c>
      <c r="L809" s="20">
        <v>0</v>
      </c>
      <c r="M809" s="20">
        <v>0</v>
      </c>
      <c r="N809" s="20">
        <v>0</v>
      </c>
      <c r="O809" s="20">
        <v>0</v>
      </c>
      <c r="P809" s="20">
        <v>0</v>
      </c>
      <c r="Q809" s="20">
        <v>0</v>
      </c>
      <c r="R809" s="20">
        <v>0</v>
      </c>
      <c r="S809" s="20">
        <v>0</v>
      </c>
      <c r="T809" s="20">
        <v>0</v>
      </c>
      <c r="U809" s="20">
        <v>0</v>
      </c>
      <c r="V809" s="20">
        <v>0.93991206305439301</v>
      </c>
      <c r="W809" s="20">
        <v>1.50844957131344</v>
      </c>
      <c r="X809" s="29">
        <v>3.2184568714226001</v>
      </c>
    </row>
    <row r="810" spans="1:24">
      <c r="A810" s="3" t="s">
        <v>896</v>
      </c>
      <c r="B810" s="3" t="s">
        <v>85</v>
      </c>
      <c r="C810" s="3" t="s">
        <v>891</v>
      </c>
      <c r="D810" s="20">
        <v>0</v>
      </c>
      <c r="E810" s="20">
        <v>0</v>
      </c>
      <c r="F810" s="17">
        <v>2.6826959971839601</v>
      </c>
      <c r="G810" s="17">
        <v>3.163610332802</v>
      </c>
      <c r="H810" s="17">
        <v>3.6251894534310001</v>
      </c>
      <c r="I810" s="21">
        <v>3.2008140425913099</v>
      </c>
      <c r="J810" s="20">
        <v>0</v>
      </c>
      <c r="K810" s="19">
        <v>2.4251571164953099</v>
      </c>
      <c r="L810" s="20">
        <v>0</v>
      </c>
      <c r="M810" s="20">
        <v>0</v>
      </c>
      <c r="N810" s="20">
        <v>0</v>
      </c>
      <c r="O810" s="20">
        <v>0</v>
      </c>
      <c r="P810" s="20">
        <v>0</v>
      </c>
      <c r="Q810" s="18">
        <v>5.7896725851140198</v>
      </c>
      <c r="R810" s="20">
        <v>0</v>
      </c>
      <c r="S810" s="20">
        <v>0</v>
      </c>
      <c r="T810" s="18">
        <v>5.0123295746709999</v>
      </c>
      <c r="U810" s="20">
        <v>0</v>
      </c>
      <c r="V810" s="19">
        <v>1.8017442563986701</v>
      </c>
      <c r="W810" s="17">
        <v>3.1599133989644801</v>
      </c>
      <c r="X810" s="29">
        <v>3.2111883208368601</v>
      </c>
    </row>
    <row r="811" spans="1:24">
      <c r="A811" s="3" t="s">
        <v>1129</v>
      </c>
      <c r="B811" s="3" t="s">
        <v>1130</v>
      </c>
      <c r="C811" s="3" t="s">
        <v>984</v>
      </c>
      <c r="D811" s="20">
        <v>0</v>
      </c>
      <c r="E811" s="20">
        <v>0</v>
      </c>
      <c r="F811" s="19">
        <v>1.51877635226665</v>
      </c>
      <c r="G811" s="20">
        <v>1.1745925124923799</v>
      </c>
      <c r="H811" s="17">
        <v>3.6215481901972</v>
      </c>
      <c r="I811" s="19">
        <v>2.1196882178094598</v>
      </c>
      <c r="J811" s="21">
        <v>5.5093670323994397</v>
      </c>
      <c r="K811" s="20">
        <v>1.51509364859995</v>
      </c>
      <c r="L811" s="20">
        <v>0</v>
      </c>
      <c r="M811" s="20">
        <v>0</v>
      </c>
      <c r="N811" s="20">
        <v>0</v>
      </c>
      <c r="O811" s="20">
        <v>0</v>
      </c>
      <c r="P811" s="20">
        <v>0</v>
      </c>
      <c r="Q811" s="20">
        <v>0</v>
      </c>
      <c r="R811" s="20">
        <v>0</v>
      </c>
      <c r="S811" s="20">
        <v>0</v>
      </c>
      <c r="T811" s="20">
        <v>0</v>
      </c>
      <c r="U811" s="20">
        <v>0</v>
      </c>
      <c r="V811" s="20">
        <v>0.39786694989336802</v>
      </c>
      <c r="W811" s="20">
        <v>1.59023760076172</v>
      </c>
      <c r="X811" s="29">
        <v>3.2052478924414798</v>
      </c>
    </row>
    <row r="812" spans="1:24">
      <c r="A812" s="3" t="s">
        <v>2049</v>
      </c>
      <c r="B812" s="3" t="s">
        <v>645</v>
      </c>
      <c r="C812" s="3" t="s">
        <v>641</v>
      </c>
      <c r="D812" s="20">
        <v>0</v>
      </c>
      <c r="E812" s="20">
        <v>0</v>
      </c>
      <c r="F812" s="16">
        <v>7.9342245782455496</v>
      </c>
      <c r="G812" s="19">
        <v>2.7015577173608398</v>
      </c>
      <c r="H812" s="18">
        <v>5.7359732019290899</v>
      </c>
      <c r="I812" s="18">
        <v>5.5704446175861202</v>
      </c>
      <c r="J812" s="18">
        <v>7.3196340646984996</v>
      </c>
      <c r="K812" s="16">
        <v>7.8103229781130699</v>
      </c>
      <c r="L812" s="20">
        <v>0</v>
      </c>
      <c r="M812" s="20">
        <v>0</v>
      </c>
      <c r="N812" s="20">
        <v>0</v>
      </c>
      <c r="O812" s="20">
        <v>0</v>
      </c>
      <c r="P812" s="20">
        <v>0</v>
      </c>
      <c r="Q812" s="18">
        <v>5.6858914648339498</v>
      </c>
      <c r="R812" s="17">
        <v>4.4766716844068197</v>
      </c>
      <c r="S812" s="20">
        <v>0</v>
      </c>
      <c r="T812" s="20">
        <v>0</v>
      </c>
      <c r="U812" s="20">
        <v>0</v>
      </c>
      <c r="V812" s="17">
        <v>2.5923953467483098</v>
      </c>
      <c r="W812" s="18">
        <v>5.1561352882406002</v>
      </c>
      <c r="X812" s="29">
        <v>3.20325528471747</v>
      </c>
    </row>
    <row r="813" spans="1:24">
      <c r="A813" s="3" t="s">
        <v>1008</v>
      </c>
      <c r="B813" s="3" t="s">
        <v>1009</v>
      </c>
      <c r="C813" s="3" t="s">
        <v>984</v>
      </c>
      <c r="D813" s="20">
        <v>0</v>
      </c>
      <c r="E813" s="20">
        <v>0</v>
      </c>
      <c r="F813" s="20">
        <v>0.97016059151702605</v>
      </c>
      <c r="G813" s="20">
        <v>0.68925758758655498</v>
      </c>
      <c r="H813" s="17">
        <v>3.7964962802769899</v>
      </c>
      <c r="I813" s="19">
        <v>1.82147708738684</v>
      </c>
      <c r="J813" s="20">
        <v>0</v>
      </c>
      <c r="K813" s="19">
        <v>2.3848038636068098</v>
      </c>
      <c r="L813" s="20">
        <v>0</v>
      </c>
      <c r="M813" s="20">
        <v>0</v>
      </c>
      <c r="N813" s="20">
        <v>0</v>
      </c>
      <c r="O813" s="20">
        <v>0</v>
      </c>
      <c r="P813" s="20">
        <v>0</v>
      </c>
      <c r="Q813" s="20">
        <v>0</v>
      </c>
      <c r="R813" s="20">
        <v>0</v>
      </c>
      <c r="S813" s="20">
        <v>0</v>
      </c>
      <c r="T813" s="20">
        <v>0</v>
      </c>
      <c r="U813" s="20">
        <v>0</v>
      </c>
      <c r="V813" s="20">
        <v>0.29941359007532697</v>
      </c>
      <c r="W813" s="20">
        <v>1.3396807131272499</v>
      </c>
      <c r="X813" s="29">
        <v>3.2018371930135001</v>
      </c>
    </row>
    <row r="814" spans="1:24">
      <c r="A814" s="3" t="s">
        <v>1978</v>
      </c>
      <c r="B814" s="3" t="s">
        <v>1979</v>
      </c>
      <c r="C814" s="3" t="s">
        <v>251</v>
      </c>
      <c r="D814" s="20">
        <v>0</v>
      </c>
      <c r="E814" s="20">
        <v>0</v>
      </c>
      <c r="F814" s="19">
        <v>2.1077135149446602</v>
      </c>
      <c r="G814" s="20">
        <v>0</v>
      </c>
      <c r="H814" s="19">
        <v>2.6127488749376702</v>
      </c>
      <c r="I814" s="19">
        <v>1.59501650969852</v>
      </c>
      <c r="J814" s="20">
        <v>0</v>
      </c>
      <c r="K814" s="19">
        <v>2.9822279802965399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17">
        <v>5.3178093840162601</v>
      </c>
      <c r="R814" s="20">
        <v>0</v>
      </c>
      <c r="S814" s="20">
        <v>0</v>
      </c>
      <c r="T814" s="17">
        <v>3.1883105660345499</v>
      </c>
      <c r="U814" s="20">
        <v>0</v>
      </c>
      <c r="V814" s="19">
        <v>1.51369874288164</v>
      </c>
      <c r="W814" s="19">
        <v>1.9636494755446601</v>
      </c>
      <c r="X814" s="29">
        <v>3.1953635940199598</v>
      </c>
    </row>
    <row r="815" spans="1:24">
      <c r="A815" s="3" t="s">
        <v>1822</v>
      </c>
      <c r="B815" s="3" t="s">
        <v>232</v>
      </c>
      <c r="C815" s="3" t="s">
        <v>217</v>
      </c>
      <c r="D815" s="20">
        <v>0</v>
      </c>
      <c r="E815" s="20">
        <v>0</v>
      </c>
      <c r="F815" s="20">
        <v>1.0111061417953999</v>
      </c>
      <c r="G815" s="17">
        <v>3.4603034291960202</v>
      </c>
      <c r="H815" s="19">
        <v>3.03349529385968</v>
      </c>
      <c r="I815" s="19">
        <v>2.5236388965057199</v>
      </c>
      <c r="J815" s="18">
        <v>7.2586363160140497</v>
      </c>
      <c r="K815" s="16">
        <v>7.4427314330643703</v>
      </c>
      <c r="L815" s="20">
        <v>0</v>
      </c>
      <c r="M815" s="20">
        <v>0</v>
      </c>
      <c r="N815" s="20">
        <v>0</v>
      </c>
      <c r="O815" s="20">
        <v>0</v>
      </c>
      <c r="P815" s="20">
        <v>0</v>
      </c>
      <c r="Q815" s="20">
        <v>0</v>
      </c>
      <c r="R815" s="20">
        <v>0</v>
      </c>
      <c r="S815" s="20">
        <v>0</v>
      </c>
      <c r="T815" s="20">
        <v>0</v>
      </c>
      <c r="U815" s="20">
        <v>0</v>
      </c>
      <c r="V815" s="19">
        <v>1.2080148292805399</v>
      </c>
      <c r="W815" s="19">
        <v>2.3571344707344002</v>
      </c>
      <c r="X815" s="29">
        <v>3.1843594255926302</v>
      </c>
    </row>
    <row r="816" spans="1:24">
      <c r="A816" s="3" t="s">
        <v>1902</v>
      </c>
      <c r="B816" s="3" t="s">
        <v>1903</v>
      </c>
      <c r="C816" s="3" t="s">
        <v>539</v>
      </c>
      <c r="D816" s="20">
        <v>0</v>
      </c>
      <c r="E816" s="20">
        <v>0</v>
      </c>
      <c r="F816" s="18">
        <v>6.1345200764288004</v>
      </c>
      <c r="G816" s="16">
        <v>6.9384894862073896</v>
      </c>
      <c r="H816" s="19">
        <v>2.9896862045919699</v>
      </c>
      <c r="I816" s="18">
        <v>5.47464709669753</v>
      </c>
      <c r="J816" s="19">
        <v>3.3350809300706898</v>
      </c>
      <c r="K816" s="17">
        <v>4.6414066296382801</v>
      </c>
      <c r="L816" s="20">
        <v>0</v>
      </c>
      <c r="M816" s="20">
        <v>0</v>
      </c>
      <c r="N816" s="20">
        <v>0</v>
      </c>
      <c r="O816" s="20">
        <v>0</v>
      </c>
      <c r="P816" s="20">
        <v>0</v>
      </c>
      <c r="Q816" s="20">
        <v>0</v>
      </c>
      <c r="R816" s="20">
        <v>0</v>
      </c>
      <c r="S816" s="17">
        <v>5.23542386664157</v>
      </c>
      <c r="T816" s="20">
        <v>0</v>
      </c>
      <c r="U816" s="20">
        <v>0</v>
      </c>
      <c r="V816" s="19">
        <v>1.35311423986561</v>
      </c>
      <c r="W816" s="17">
        <v>4.31282020975019</v>
      </c>
      <c r="X816" s="29">
        <v>3.18242120110102</v>
      </c>
    </row>
    <row r="817" spans="1:24">
      <c r="A817" s="3" t="s">
        <v>1052</v>
      </c>
      <c r="B817" s="3" t="s">
        <v>162</v>
      </c>
      <c r="C817" s="3" t="s">
        <v>984</v>
      </c>
      <c r="D817" s="20">
        <v>0</v>
      </c>
      <c r="E817" s="20">
        <v>0</v>
      </c>
      <c r="F817" s="19">
        <v>2.5753885828523</v>
      </c>
      <c r="G817" s="19">
        <v>2.18266589859617</v>
      </c>
      <c r="H817" s="20">
        <v>0.74460914998012495</v>
      </c>
      <c r="I817" s="19">
        <v>1.88287559844648</v>
      </c>
      <c r="J817" s="21">
        <v>5.8240326457720499</v>
      </c>
      <c r="K817" s="20">
        <v>1.44008091808873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17">
        <v>5.0276837438955004</v>
      </c>
      <c r="T817" s="20">
        <v>0</v>
      </c>
      <c r="U817" s="20">
        <v>0</v>
      </c>
      <c r="V817" s="20">
        <v>1.01941259317052</v>
      </c>
      <c r="W817" s="19">
        <v>1.83325786452075</v>
      </c>
      <c r="X817" s="29">
        <v>3.1811232296099901</v>
      </c>
    </row>
    <row r="818" spans="1:24">
      <c r="A818" s="3" t="s">
        <v>1828</v>
      </c>
      <c r="B818" s="3" t="s">
        <v>532</v>
      </c>
      <c r="C818" s="3" t="s">
        <v>217</v>
      </c>
      <c r="D818" s="20">
        <v>0</v>
      </c>
      <c r="E818" s="20">
        <v>0</v>
      </c>
      <c r="F818" s="19">
        <v>1.38369433636039</v>
      </c>
      <c r="G818" s="17">
        <v>3.5529190373931501</v>
      </c>
      <c r="H818" s="20">
        <v>0.65364065769430402</v>
      </c>
      <c r="I818" s="19">
        <v>1.9016644897574899</v>
      </c>
      <c r="J818" s="18">
        <v>6.6717050257855099</v>
      </c>
      <c r="K818" s="18">
        <v>7.1546759378660596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  <c r="V818" s="19">
        <v>1.1497280610374201</v>
      </c>
      <c r="W818" s="19">
        <v>1.92744104725456</v>
      </c>
      <c r="X818" s="29">
        <v>3.1755648263317502</v>
      </c>
    </row>
    <row r="819" spans="1:24">
      <c r="A819" s="3" t="s">
        <v>1025</v>
      </c>
      <c r="B819" s="3" t="s">
        <v>144</v>
      </c>
      <c r="C819" s="3" t="s">
        <v>984</v>
      </c>
      <c r="D819" s="20">
        <v>0</v>
      </c>
      <c r="E819" s="20">
        <v>0</v>
      </c>
      <c r="F819" s="20">
        <v>0.52057518686679904</v>
      </c>
      <c r="G819" s="20">
        <v>0.20488432328905701</v>
      </c>
      <c r="H819" s="20">
        <v>0.11725115792369201</v>
      </c>
      <c r="I819" s="20">
        <v>0.28957037234646499</v>
      </c>
      <c r="J819" s="16">
        <v>9.5901113061272607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  <c r="P819" s="20">
        <v>0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0.361447758266769</v>
      </c>
      <c r="W819" s="20">
        <v>0.41122177712729602</v>
      </c>
      <c r="X819" s="29">
        <v>3.1735342651289198</v>
      </c>
    </row>
    <row r="820" spans="1:24">
      <c r="A820" s="3" t="s">
        <v>895</v>
      </c>
      <c r="B820" s="3" t="s">
        <v>84</v>
      </c>
      <c r="C820" s="3" t="s">
        <v>891</v>
      </c>
      <c r="D820" s="20">
        <v>0</v>
      </c>
      <c r="E820" s="20">
        <v>0</v>
      </c>
      <c r="F820" s="18">
        <v>6.7550653882174299</v>
      </c>
      <c r="G820" s="20">
        <v>1.1322288320099301</v>
      </c>
      <c r="H820" s="18">
        <v>5.2320099849335904</v>
      </c>
      <c r="I820" s="18">
        <v>4.4615478983776597</v>
      </c>
      <c r="J820" s="21">
        <v>6.0756340248153604</v>
      </c>
      <c r="K820" s="17">
        <v>4.5625185377547304</v>
      </c>
      <c r="L820" s="20">
        <v>0</v>
      </c>
      <c r="M820" s="20">
        <v>0</v>
      </c>
      <c r="N820" s="20">
        <v>0</v>
      </c>
      <c r="O820" s="20">
        <v>0</v>
      </c>
      <c r="P820" s="20">
        <v>0</v>
      </c>
      <c r="Q820" s="18">
        <v>5.7897391496885797</v>
      </c>
      <c r="R820" s="20">
        <v>0</v>
      </c>
      <c r="S820" s="20">
        <v>0</v>
      </c>
      <c r="T820" s="20">
        <v>0</v>
      </c>
      <c r="U820" s="20">
        <v>0</v>
      </c>
      <c r="V820" s="19">
        <v>1.4635592489995199</v>
      </c>
      <c r="W820" s="17">
        <v>3.7426501294502699</v>
      </c>
      <c r="X820" s="29">
        <v>3.1712262716469599</v>
      </c>
    </row>
    <row r="821" spans="1:24">
      <c r="A821" s="3" t="s">
        <v>1586</v>
      </c>
      <c r="B821" s="3" t="s">
        <v>399</v>
      </c>
      <c r="C821" s="3" t="s">
        <v>372</v>
      </c>
      <c r="D821" s="20">
        <v>0</v>
      </c>
      <c r="E821" s="20">
        <v>0</v>
      </c>
      <c r="F821" s="20">
        <v>1.171952008626</v>
      </c>
      <c r="G821" s="20">
        <v>0.71562733374109999</v>
      </c>
      <c r="H821" s="20">
        <v>0.57716061979343103</v>
      </c>
      <c r="I821" s="20">
        <v>0.84118451718325005</v>
      </c>
      <c r="J821" s="21">
        <v>5.3263010456085</v>
      </c>
      <c r="K821" s="19">
        <v>3.3217549614881001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  <c r="V821" s="20">
        <v>0.61779469804261</v>
      </c>
      <c r="W821" s="20">
        <v>0.92157805975668305</v>
      </c>
      <c r="X821" s="29">
        <v>3.1600888413420098</v>
      </c>
    </row>
    <row r="822" spans="1:24">
      <c r="A822" s="3" t="s">
        <v>1444</v>
      </c>
      <c r="B822" s="3" t="s">
        <v>1445</v>
      </c>
      <c r="C822" s="3" t="s">
        <v>290</v>
      </c>
      <c r="D822" s="20">
        <v>0</v>
      </c>
      <c r="E822" s="20">
        <v>0</v>
      </c>
      <c r="F822" s="19">
        <v>2.5078883573197599</v>
      </c>
      <c r="G822" s="18">
        <v>4.6138838295392803</v>
      </c>
      <c r="H822" s="20">
        <v>0.74753850960986801</v>
      </c>
      <c r="I822" s="19">
        <v>2.6841569285369302</v>
      </c>
      <c r="J822" s="21">
        <v>4.7976454367923402</v>
      </c>
      <c r="K822" s="17">
        <v>4.3972537323230503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  <c r="V822" s="20">
        <v>0.732899394479817</v>
      </c>
      <c r="W822" s="19">
        <v>2.1584160373097401</v>
      </c>
      <c r="X822" s="29">
        <v>3.1599403068513898</v>
      </c>
    </row>
    <row r="823" spans="1:24">
      <c r="A823" s="3" t="s">
        <v>1058</v>
      </c>
      <c r="B823" s="3" t="s">
        <v>164</v>
      </c>
      <c r="C823" s="3" t="s">
        <v>984</v>
      </c>
      <c r="D823" s="20">
        <v>0</v>
      </c>
      <c r="E823" s="20">
        <v>0</v>
      </c>
      <c r="F823" s="20">
        <v>1.2722767632921399</v>
      </c>
      <c r="G823" s="20">
        <v>0.76720271057695699</v>
      </c>
      <c r="H823" s="20">
        <v>0.59956626236687505</v>
      </c>
      <c r="I823" s="20">
        <v>0.90102439852951899</v>
      </c>
      <c r="J823" s="20">
        <v>0</v>
      </c>
      <c r="K823" s="19">
        <v>2.9855713278167002</v>
      </c>
      <c r="L823" s="20">
        <v>0</v>
      </c>
      <c r="M823" s="20">
        <v>0</v>
      </c>
      <c r="N823" s="20">
        <v>0</v>
      </c>
      <c r="O823" s="20">
        <v>0</v>
      </c>
      <c r="P823" s="20">
        <v>0</v>
      </c>
      <c r="Q823" s="20">
        <v>0</v>
      </c>
      <c r="R823" s="20">
        <v>0</v>
      </c>
      <c r="S823" s="20">
        <v>0</v>
      </c>
      <c r="T823" s="20">
        <v>0</v>
      </c>
      <c r="U823" s="20">
        <v>0</v>
      </c>
      <c r="V823" s="20">
        <v>0.374840314261977</v>
      </c>
      <c r="W823" s="20">
        <v>0.80591204744776401</v>
      </c>
      <c r="X823" s="29">
        <v>3.15829529475063</v>
      </c>
    </row>
    <row r="824" spans="1:24">
      <c r="A824" s="3" t="s">
        <v>1805</v>
      </c>
      <c r="B824" s="3" t="s">
        <v>520</v>
      </c>
      <c r="C824" s="3" t="s">
        <v>492</v>
      </c>
      <c r="D824" s="20">
        <v>0</v>
      </c>
      <c r="E824" s="20">
        <v>0</v>
      </c>
      <c r="F824" s="16">
        <v>7.9626080379826796</v>
      </c>
      <c r="G824" s="18">
        <v>6.0835847782511996</v>
      </c>
      <c r="H824" s="18">
        <v>5.1397570009418603</v>
      </c>
      <c r="I824" s="16">
        <v>6.53016142368321</v>
      </c>
      <c r="J824" s="16">
        <v>8.2619696215288894</v>
      </c>
      <c r="K824" s="18">
        <v>7.1360957590070004</v>
      </c>
      <c r="L824" s="20">
        <v>0</v>
      </c>
      <c r="M824" s="19">
        <v>4.2975012892564699</v>
      </c>
      <c r="N824" s="20">
        <v>0</v>
      </c>
      <c r="O824" s="20">
        <v>0</v>
      </c>
      <c r="P824" s="17">
        <v>5.2772257888366996</v>
      </c>
      <c r="Q824" s="17">
        <v>4.5781232517802604</v>
      </c>
      <c r="R824" s="19">
        <v>4.1239448844695898</v>
      </c>
      <c r="S824" s="20">
        <v>0</v>
      </c>
      <c r="T824" s="20">
        <v>0</v>
      </c>
      <c r="U824" s="20">
        <v>0</v>
      </c>
      <c r="V824" s="17">
        <v>3.4266318678541801</v>
      </c>
      <c r="W824" s="18">
        <v>6.2893029230665798</v>
      </c>
      <c r="X824" s="29">
        <v>3.1565767043851798</v>
      </c>
    </row>
    <row r="825" spans="1:24">
      <c r="A825" s="3" t="s">
        <v>911</v>
      </c>
      <c r="B825" s="3" t="s">
        <v>912</v>
      </c>
      <c r="C825" s="3" t="s">
        <v>891</v>
      </c>
      <c r="D825" s="20">
        <v>0</v>
      </c>
      <c r="E825" s="20">
        <v>0</v>
      </c>
      <c r="F825" s="20">
        <v>0.72367873402973004</v>
      </c>
      <c r="G825" s="20">
        <v>0</v>
      </c>
      <c r="H825" s="20">
        <v>0.89614413190794096</v>
      </c>
      <c r="I825" s="20">
        <v>0.54733683872044903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  <c r="V825" s="20">
        <v>0</v>
      </c>
      <c r="W825" s="20">
        <v>0.345730505683222</v>
      </c>
      <c r="X825" s="29">
        <v>3.14830616168237</v>
      </c>
    </row>
    <row r="826" spans="1:24">
      <c r="A826" s="3" t="s">
        <v>1117</v>
      </c>
      <c r="B826" s="3" t="s">
        <v>189</v>
      </c>
      <c r="C826" s="3" t="s">
        <v>984</v>
      </c>
      <c r="D826" s="20">
        <v>0</v>
      </c>
      <c r="E826" s="20">
        <v>0</v>
      </c>
      <c r="F826" s="20">
        <v>0.45138692375133599</v>
      </c>
      <c r="G826" s="20">
        <v>0.21055305950653999</v>
      </c>
      <c r="H826" s="17">
        <v>3.35392107306</v>
      </c>
      <c r="I826" s="20">
        <v>1.3326703177121699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  <c r="V826" s="20">
        <v>0</v>
      </c>
      <c r="W826" s="20">
        <v>0.84179384659868395</v>
      </c>
      <c r="X826" s="29">
        <v>3.1464005927980399</v>
      </c>
    </row>
    <row r="827" spans="1:24">
      <c r="A827" s="3" t="s">
        <v>1555</v>
      </c>
      <c r="B827" s="3" t="s">
        <v>1556</v>
      </c>
      <c r="C827" s="3" t="s">
        <v>372</v>
      </c>
      <c r="D827" s="20">
        <v>0</v>
      </c>
      <c r="E827" s="20">
        <v>0</v>
      </c>
      <c r="F827" s="20">
        <v>0.60866521535414397</v>
      </c>
      <c r="G827" s="20">
        <v>0.71861354299852498</v>
      </c>
      <c r="H827" s="20">
        <v>0.27836593755958799</v>
      </c>
      <c r="I827" s="20">
        <v>0.54740609675031004</v>
      </c>
      <c r="J827" s="20">
        <v>0</v>
      </c>
      <c r="K827" s="17">
        <v>4.4869105668257596</v>
      </c>
      <c r="L827" s="20">
        <v>0</v>
      </c>
      <c r="M827" s="20">
        <v>0</v>
      </c>
      <c r="N827" s="20">
        <v>0</v>
      </c>
      <c r="O827" s="20">
        <v>0</v>
      </c>
      <c r="P827" s="20">
        <v>0</v>
      </c>
      <c r="Q827" s="20">
        <v>0</v>
      </c>
      <c r="R827" s="20">
        <v>0</v>
      </c>
      <c r="S827" s="20">
        <v>0</v>
      </c>
      <c r="T827" s="20">
        <v>0</v>
      </c>
      <c r="U827" s="20">
        <v>0</v>
      </c>
      <c r="V827" s="20">
        <v>0.56333437800137198</v>
      </c>
      <c r="W827" s="20">
        <v>0.70160975628182998</v>
      </c>
      <c r="X827" s="29">
        <v>3.1454216556630001</v>
      </c>
    </row>
    <row r="828" spans="1:24">
      <c r="A828" s="3" t="s">
        <v>844</v>
      </c>
      <c r="B828" s="3" t="s">
        <v>845</v>
      </c>
      <c r="C828" s="3" t="s">
        <v>0</v>
      </c>
      <c r="D828" s="20">
        <v>0</v>
      </c>
      <c r="E828" s="20">
        <v>0</v>
      </c>
      <c r="F828" s="20">
        <v>0.51747572290150401</v>
      </c>
      <c r="G828" s="20">
        <v>0.44600806739702797</v>
      </c>
      <c r="H828" s="20">
        <v>0.23323796488515999</v>
      </c>
      <c r="I828" s="20">
        <v>0.408373716742299</v>
      </c>
      <c r="J828" s="20">
        <v>0</v>
      </c>
      <c r="K828" s="20">
        <v>0</v>
      </c>
      <c r="L828" s="20">
        <v>0</v>
      </c>
      <c r="M828" s="20">
        <v>0</v>
      </c>
      <c r="N828" s="20">
        <v>0</v>
      </c>
      <c r="O828" s="20">
        <v>0</v>
      </c>
      <c r="P828" s="20">
        <v>0</v>
      </c>
      <c r="Q828" s="20">
        <v>0</v>
      </c>
      <c r="R828" s="16">
        <v>8.0340061211864509</v>
      </c>
      <c r="S828" s="20">
        <v>0</v>
      </c>
      <c r="T828" s="20">
        <v>0</v>
      </c>
      <c r="U828" s="20">
        <v>0</v>
      </c>
      <c r="V828" s="19">
        <v>1.23122182613593</v>
      </c>
      <c r="W828" s="20">
        <v>1.0356660762693</v>
      </c>
      <c r="X828" s="29">
        <v>3.14327697099489</v>
      </c>
    </row>
    <row r="829" spans="1:24">
      <c r="A829" s="3" t="s">
        <v>842</v>
      </c>
      <c r="B829" s="3" t="s">
        <v>843</v>
      </c>
      <c r="C829" s="3" t="s">
        <v>0</v>
      </c>
      <c r="D829" s="20">
        <v>0</v>
      </c>
      <c r="E829" s="20">
        <v>0</v>
      </c>
      <c r="F829" s="20">
        <v>0.778703085157333</v>
      </c>
      <c r="G829" s="19">
        <v>1.6875119127422</v>
      </c>
      <c r="H829" s="20">
        <v>0.96439029409277699</v>
      </c>
      <c r="I829" s="20">
        <v>1.1608298161530699</v>
      </c>
      <c r="J829" s="18">
        <v>6.8341633056348297</v>
      </c>
      <c r="K829" s="16">
        <v>8.2397194666799294</v>
      </c>
      <c r="L829" s="16">
        <v>9.2335154643879491</v>
      </c>
      <c r="M829" s="20">
        <v>0</v>
      </c>
      <c r="N829" s="20">
        <v>0</v>
      </c>
      <c r="O829" s="20">
        <v>0</v>
      </c>
      <c r="P829" s="20">
        <v>0</v>
      </c>
      <c r="Q829" s="20">
        <v>0</v>
      </c>
      <c r="R829" s="20">
        <v>0</v>
      </c>
      <c r="S829" s="20">
        <v>0</v>
      </c>
      <c r="T829" s="20">
        <v>0</v>
      </c>
      <c r="U829" s="20">
        <v>0</v>
      </c>
      <c r="V829" s="19">
        <v>1.8539126231168299</v>
      </c>
      <c r="W829" s="19">
        <v>1.90429065668244</v>
      </c>
      <c r="X829" s="29">
        <v>3.1384503611421901</v>
      </c>
    </row>
    <row r="830" spans="1:24">
      <c r="A830" s="3" t="s">
        <v>1042</v>
      </c>
      <c r="B830" s="3" t="s">
        <v>155</v>
      </c>
      <c r="C830" s="3" t="s">
        <v>984</v>
      </c>
      <c r="D830" s="20">
        <v>0</v>
      </c>
      <c r="E830" s="20">
        <v>0</v>
      </c>
      <c r="F830" s="20">
        <v>1.2218696914354901</v>
      </c>
      <c r="G830" s="17">
        <v>3.13831919203662</v>
      </c>
      <c r="H830" s="20">
        <v>0.57510215086442296</v>
      </c>
      <c r="I830" s="19">
        <v>1.6788843896982399</v>
      </c>
      <c r="J830" s="18">
        <v>6.2991813454774697</v>
      </c>
      <c r="K830" s="19">
        <v>3.0299010497885699</v>
      </c>
      <c r="L830" s="20">
        <v>0</v>
      </c>
      <c r="M830" s="18">
        <v>7.6480066286797204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  <c r="V830" s="20">
        <v>1.0953841548976999</v>
      </c>
      <c r="W830" s="19">
        <v>1.7523930402099199</v>
      </c>
      <c r="X830" s="29">
        <v>3.1367751475257299</v>
      </c>
    </row>
    <row r="831" spans="1:24">
      <c r="A831" s="3" t="s">
        <v>1395</v>
      </c>
      <c r="B831" s="3" t="s">
        <v>309</v>
      </c>
      <c r="C831" s="3" t="s">
        <v>290</v>
      </c>
      <c r="D831" s="19">
        <v>2.2476455030829698</v>
      </c>
      <c r="E831" s="20">
        <v>0</v>
      </c>
      <c r="F831" s="16">
        <v>7.9626080379826796</v>
      </c>
      <c r="G831" s="19">
        <v>2.4796540099682498</v>
      </c>
      <c r="H831" s="17">
        <v>4.0376421175286898</v>
      </c>
      <c r="I831" s="18">
        <v>5.3778708298841398</v>
      </c>
      <c r="J831" s="18">
        <v>7.1413928766583901</v>
      </c>
      <c r="K831" s="17">
        <v>5.4861415321287899</v>
      </c>
      <c r="L831" s="20">
        <v>0</v>
      </c>
      <c r="M831" s="20">
        <v>0</v>
      </c>
      <c r="N831" s="20">
        <v>0</v>
      </c>
      <c r="O831" s="20">
        <v>0</v>
      </c>
      <c r="P831" s="20">
        <v>0</v>
      </c>
      <c r="Q831" s="20">
        <v>0</v>
      </c>
      <c r="R831" s="20">
        <v>0</v>
      </c>
      <c r="S831" s="20">
        <v>0</v>
      </c>
      <c r="T831" s="20">
        <v>0</v>
      </c>
      <c r="U831" s="20">
        <v>0</v>
      </c>
      <c r="V831" s="20">
        <v>0.95794490328343895</v>
      </c>
      <c r="W831" s="17">
        <v>4.0020781032473698</v>
      </c>
      <c r="X831" s="29">
        <v>3.1145307793190602</v>
      </c>
    </row>
    <row r="832" spans="1:24">
      <c r="A832" s="3" t="s">
        <v>1086</v>
      </c>
      <c r="B832" s="3" t="s">
        <v>1087</v>
      </c>
      <c r="C832" s="3" t="s">
        <v>984</v>
      </c>
      <c r="D832" s="20">
        <v>0</v>
      </c>
      <c r="E832" s="20">
        <v>0</v>
      </c>
      <c r="F832" s="20">
        <v>0.71322779546482695</v>
      </c>
      <c r="G832" s="20">
        <v>0.302214499594604</v>
      </c>
      <c r="H832" s="20">
        <v>0.196423039808653</v>
      </c>
      <c r="I832" s="20">
        <v>0.41579817291019799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20">
        <v>0</v>
      </c>
      <c r="Q832" s="20">
        <v>0</v>
      </c>
      <c r="R832" s="20">
        <v>0</v>
      </c>
      <c r="S832" s="20">
        <v>0</v>
      </c>
      <c r="T832" s="20">
        <v>0</v>
      </c>
      <c r="U832" s="20">
        <v>0</v>
      </c>
      <c r="V832" s="20">
        <v>0</v>
      </c>
      <c r="W832" s="20">
        <v>0.262642859776199</v>
      </c>
      <c r="X832" s="29">
        <v>3.1135445499641898</v>
      </c>
    </row>
    <row r="833" spans="1:24">
      <c r="A833" s="3" t="s">
        <v>1148</v>
      </c>
      <c r="B833" s="3" t="s">
        <v>198</v>
      </c>
      <c r="C833" s="3" t="s">
        <v>984</v>
      </c>
      <c r="D833" s="20">
        <v>0</v>
      </c>
      <c r="E833" s="20">
        <v>0</v>
      </c>
      <c r="F833" s="19">
        <v>1.66258225988301</v>
      </c>
      <c r="G833" s="20">
        <v>1.0258894142158801</v>
      </c>
      <c r="H833" s="20">
        <v>0.78799534125308301</v>
      </c>
      <c r="I833" s="20">
        <v>1.1868224120908999</v>
      </c>
      <c r="J833" s="20">
        <v>0</v>
      </c>
      <c r="K833" s="19">
        <v>2.4701847365020102</v>
      </c>
      <c r="L833" s="20">
        <v>0</v>
      </c>
      <c r="M833" s="20">
        <v>0</v>
      </c>
      <c r="N833" s="20">
        <v>0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0</v>
      </c>
      <c r="U833" s="20">
        <v>0</v>
      </c>
      <c r="V833" s="20">
        <v>0.31013321111730702</v>
      </c>
      <c r="W833" s="20">
        <v>0.94556621806604202</v>
      </c>
      <c r="X833" s="29">
        <v>3.10210193563239</v>
      </c>
    </row>
    <row r="834" spans="1:24">
      <c r="A834" s="3" t="s">
        <v>1581</v>
      </c>
      <c r="B834" s="3" t="s">
        <v>396</v>
      </c>
      <c r="C834" s="3" t="s">
        <v>372</v>
      </c>
      <c r="D834" s="19">
        <v>4.2091101537105304</v>
      </c>
      <c r="E834" s="20">
        <v>0</v>
      </c>
      <c r="F834" s="19">
        <v>1.4814090161083899</v>
      </c>
      <c r="G834" s="17">
        <v>3.5639301693571999</v>
      </c>
      <c r="H834" s="20">
        <v>0.71507803803703396</v>
      </c>
      <c r="I834" s="19">
        <v>2.7681422004504399</v>
      </c>
      <c r="J834" s="21">
        <v>4.8969191838415904</v>
      </c>
      <c r="K834" s="17">
        <v>5.2979341722216304</v>
      </c>
      <c r="L834" s="20">
        <v>0</v>
      </c>
      <c r="M834" s="18">
        <v>7.3872039146267303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  <c r="V834" s="19">
        <v>1.31100106192397</v>
      </c>
      <c r="W834" s="19">
        <v>2.5766295324684299</v>
      </c>
      <c r="X834" s="29">
        <v>3.0978271657893499</v>
      </c>
    </row>
    <row r="835" spans="1:24">
      <c r="A835" s="3" t="s">
        <v>1094</v>
      </c>
      <c r="B835" s="3" t="s">
        <v>176</v>
      </c>
      <c r="C835" s="3" t="s">
        <v>984</v>
      </c>
      <c r="D835" s="20">
        <v>0</v>
      </c>
      <c r="E835" s="20">
        <v>0</v>
      </c>
      <c r="F835" s="20">
        <v>0.47819693242139799</v>
      </c>
      <c r="G835" s="18">
        <v>4.6823051828488298</v>
      </c>
      <c r="H835" s="17">
        <v>3.3684963174024198</v>
      </c>
      <c r="I835" s="19">
        <v>2.8621436514829801</v>
      </c>
      <c r="J835" s="20">
        <v>0</v>
      </c>
      <c r="K835" s="17">
        <v>4.4648369937766201</v>
      </c>
      <c r="L835" s="20">
        <v>0</v>
      </c>
      <c r="M835" s="20">
        <v>0</v>
      </c>
      <c r="N835" s="20">
        <v>0</v>
      </c>
      <c r="O835" s="20">
        <v>0</v>
      </c>
      <c r="P835" s="20">
        <v>0</v>
      </c>
      <c r="Q835" s="20">
        <v>0</v>
      </c>
      <c r="R835" s="20">
        <v>0</v>
      </c>
      <c r="S835" s="20">
        <v>0</v>
      </c>
      <c r="T835" s="20">
        <v>0</v>
      </c>
      <c r="U835" s="20">
        <v>0</v>
      </c>
      <c r="V835" s="20">
        <v>0.56056302734512398</v>
      </c>
      <c r="W835" s="19">
        <v>2.1619851381517701</v>
      </c>
      <c r="X835" s="29">
        <v>3.09399539537129</v>
      </c>
    </row>
    <row r="836" spans="1:24">
      <c r="A836" s="3" t="s">
        <v>1481</v>
      </c>
      <c r="B836" s="3" t="s">
        <v>1482</v>
      </c>
      <c r="C836" s="3" t="s">
        <v>290</v>
      </c>
      <c r="D836" s="20">
        <v>0</v>
      </c>
      <c r="E836" s="20">
        <v>0</v>
      </c>
      <c r="F836" s="20">
        <v>1.09019921366953</v>
      </c>
      <c r="G836" s="20">
        <v>4.9905124200348303E-2</v>
      </c>
      <c r="H836" s="20">
        <v>0.30251336153450098</v>
      </c>
      <c r="I836" s="20">
        <v>0.49668583823566598</v>
      </c>
      <c r="J836" s="18">
        <v>6.3961937540727396</v>
      </c>
      <c r="K836" s="19">
        <v>3.01044672837146</v>
      </c>
      <c r="L836" s="20">
        <v>0</v>
      </c>
      <c r="M836" s="20">
        <v>0</v>
      </c>
      <c r="N836" s="20">
        <v>0</v>
      </c>
      <c r="O836" s="20">
        <v>0</v>
      </c>
      <c r="P836" s="20">
        <v>0</v>
      </c>
      <c r="Q836" s="20">
        <v>0</v>
      </c>
      <c r="R836" s="20">
        <v>0</v>
      </c>
      <c r="S836" s="20">
        <v>0</v>
      </c>
      <c r="T836" s="20">
        <v>0</v>
      </c>
      <c r="U836" s="20">
        <v>0</v>
      </c>
      <c r="V836" s="20">
        <v>0.61903361973872795</v>
      </c>
      <c r="W836" s="20">
        <v>0.70475477826025301</v>
      </c>
      <c r="X836" s="29">
        <v>3.0873959166121598</v>
      </c>
    </row>
    <row r="837" spans="1:24">
      <c r="A837" s="3" t="s">
        <v>722</v>
      </c>
      <c r="B837" s="3" t="s">
        <v>723</v>
      </c>
      <c r="C837" s="3" t="s">
        <v>0</v>
      </c>
      <c r="D837" s="20">
        <v>0</v>
      </c>
      <c r="E837" s="20">
        <v>0</v>
      </c>
      <c r="F837" s="20">
        <v>0.57359233364159001</v>
      </c>
      <c r="G837" s="20">
        <v>0.29193991520041501</v>
      </c>
      <c r="H837" s="20">
        <v>0.143694566473269</v>
      </c>
      <c r="I837" s="20">
        <v>0.346263783644153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  <c r="V837" s="20">
        <v>0</v>
      </c>
      <c r="W837" s="20">
        <v>0.218720803260645</v>
      </c>
      <c r="X837" s="29">
        <v>3.0859592195773402</v>
      </c>
    </row>
    <row r="838" spans="1:24">
      <c r="A838" s="3" t="s">
        <v>1141</v>
      </c>
      <c r="B838" s="3" t="s">
        <v>1142</v>
      </c>
      <c r="C838" s="3" t="s">
        <v>984</v>
      </c>
      <c r="D838" s="20">
        <v>0</v>
      </c>
      <c r="E838" s="20">
        <v>0</v>
      </c>
      <c r="F838" s="20">
        <v>0.46223859392731398</v>
      </c>
      <c r="G838" s="20">
        <v>9.4698263061715707E-2</v>
      </c>
      <c r="H838" s="20">
        <v>0.115588548404108</v>
      </c>
      <c r="I838" s="20">
        <v>0.23133995329181101</v>
      </c>
      <c r="J838" s="20">
        <v>0</v>
      </c>
      <c r="K838" s="17">
        <v>4.5878190663276897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  <c r="V838" s="20">
        <v>0.57600350210254303</v>
      </c>
      <c r="W838" s="20">
        <v>0.50996615127543399</v>
      </c>
      <c r="X838" s="29">
        <v>3.0852380305509501</v>
      </c>
    </row>
    <row r="839" spans="1:24">
      <c r="A839" s="3" t="s">
        <v>1966</v>
      </c>
      <c r="B839" s="3" t="s">
        <v>592</v>
      </c>
      <c r="C839" s="3" t="s">
        <v>251</v>
      </c>
      <c r="D839" s="20">
        <v>0</v>
      </c>
      <c r="E839" s="20">
        <v>0</v>
      </c>
      <c r="F839" s="20">
        <v>1.2086207241879601</v>
      </c>
      <c r="G839" s="20">
        <v>0.124560355635961</v>
      </c>
      <c r="H839" s="19">
        <v>1.5067176850047601</v>
      </c>
      <c r="I839" s="20">
        <v>0.95963180575590201</v>
      </c>
      <c r="J839" s="20">
        <v>0</v>
      </c>
      <c r="K839" s="17">
        <v>4.5576324041337104</v>
      </c>
      <c r="L839" s="20">
        <v>0</v>
      </c>
      <c r="M839" s="20">
        <v>0</v>
      </c>
      <c r="N839" s="20">
        <v>0</v>
      </c>
      <c r="O839" s="20">
        <v>0</v>
      </c>
      <c r="P839" s="20">
        <v>0</v>
      </c>
      <c r="Q839" s="20">
        <v>0</v>
      </c>
      <c r="R839" s="20">
        <v>0</v>
      </c>
      <c r="S839" s="20">
        <v>0</v>
      </c>
      <c r="T839" s="20">
        <v>0</v>
      </c>
      <c r="U839" s="20">
        <v>0</v>
      </c>
      <c r="V839" s="20">
        <v>0.57221354812023995</v>
      </c>
      <c r="W839" s="20">
        <v>0.96760464737252705</v>
      </c>
      <c r="X839" s="29">
        <v>3.0776622892466299</v>
      </c>
    </row>
    <row r="840" spans="1:24">
      <c r="A840" s="3" t="s">
        <v>1390</v>
      </c>
      <c r="B840" s="3" t="s">
        <v>307</v>
      </c>
      <c r="C840" s="3" t="s">
        <v>290</v>
      </c>
      <c r="D840" s="20">
        <v>0</v>
      </c>
      <c r="E840" s="20">
        <v>0</v>
      </c>
      <c r="F840" s="20">
        <v>1.0367387797143399</v>
      </c>
      <c r="G840" s="20">
        <v>0.23403782383611599</v>
      </c>
      <c r="H840" s="17">
        <v>3.73955316136241</v>
      </c>
      <c r="I840" s="19">
        <v>1.6716954534343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0</v>
      </c>
      <c r="R840" s="20">
        <v>0</v>
      </c>
      <c r="S840" s="20">
        <v>0</v>
      </c>
      <c r="T840" s="20">
        <v>0</v>
      </c>
      <c r="U840" s="20">
        <v>0</v>
      </c>
      <c r="V840" s="20">
        <v>0</v>
      </c>
      <c r="W840" s="20">
        <v>1.0559422892406001</v>
      </c>
      <c r="X840" s="29">
        <v>3.0689630279845899</v>
      </c>
    </row>
    <row r="841" spans="1:24">
      <c r="A841" s="3" t="s">
        <v>1388</v>
      </c>
      <c r="B841" s="3" t="s">
        <v>1389</v>
      </c>
      <c r="C841" s="3" t="s">
        <v>290</v>
      </c>
      <c r="D841" s="20">
        <v>0</v>
      </c>
      <c r="E841" s="20">
        <v>0</v>
      </c>
      <c r="F841" s="17">
        <v>2.7487741574418001</v>
      </c>
      <c r="G841" s="20">
        <v>1.1452871707966299</v>
      </c>
      <c r="H841" s="17">
        <v>4.0224417180865499</v>
      </c>
      <c r="I841" s="19">
        <v>2.6706675374867901</v>
      </c>
      <c r="J841" s="18">
        <v>7.0805840333334498</v>
      </c>
      <c r="K841" s="17">
        <v>4.7864951419732904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  <c r="V841" s="20">
        <v>0.86781200632395405</v>
      </c>
      <c r="W841" s="19">
        <v>2.2351141664269698</v>
      </c>
      <c r="X841" s="29">
        <v>3.0619954945422099</v>
      </c>
    </row>
    <row r="842" spans="1:24">
      <c r="A842" s="3" t="s">
        <v>1815</v>
      </c>
      <c r="B842" s="3" t="s">
        <v>526</v>
      </c>
      <c r="C842" s="3" t="s">
        <v>521</v>
      </c>
      <c r="D842" s="16">
        <v>8.2622479872817003</v>
      </c>
      <c r="E842" s="20">
        <v>0</v>
      </c>
      <c r="F842" s="16">
        <v>6.92682963799591</v>
      </c>
      <c r="G842" s="18">
        <v>5.25021139799831</v>
      </c>
      <c r="H842" s="18">
        <v>5.0590982309527002</v>
      </c>
      <c r="I842" s="16">
        <v>7.4469209851564804</v>
      </c>
      <c r="J842" s="18">
        <v>7.4449979331140304</v>
      </c>
      <c r="K842" s="16">
        <v>8.0799695944274195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17">
        <v>4.6831627073950202</v>
      </c>
      <c r="U842" s="20">
        <v>0</v>
      </c>
      <c r="V842" s="19">
        <v>2.0757021078054199</v>
      </c>
      <c r="W842" s="18">
        <v>6.0150551990197103</v>
      </c>
      <c r="X842" s="29">
        <v>3.0538979090098302</v>
      </c>
    </row>
    <row r="843" spans="1:24">
      <c r="A843" s="3" t="s">
        <v>1156</v>
      </c>
      <c r="B843" s="3" t="s">
        <v>204</v>
      </c>
      <c r="C843" s="3" t="s">
        <v>15</v>
      </c>
      <c r="D843" s="20">
        <v>0</v>
      </c>
      <c r="E843" s="20">
        <v>0</v>
      </c>
      <c r="F843" s="19">
        <v>1.70674784823975</v>
      </c>
      <c r="G843" s="19">
        <v>2.3876008356014502</v>
      </c>
      <c r="H843" s="19">
        <v>2.9473438329336901</v>
      </c>
      <c r="I843" s="19">
        <v>2.37438509060072</v>
      </c>
      <c r="J843" s="20">
        <v>0</v>
      </c>
      <c r="K843" s="19">
        <v>4.0517405479780599</v>
      </c>
      <c r="L843" s="20">
        <v>0</v>
      </c>
      <c r="M843" s="20">
        <v>0</v>
      </c>
      <c r="N843" s="20">
        <v>0</v>
      </c>
      <c r="O843" s="20">
        <v>0</v>
      </c>
      <c r="P843" s="20">
        <v>0</v>
      </c>
      <c r="Q843" s="20">
        <v>0</v>
      </c>
      <c r="R843" s="20">
        <v>0</v>
      </c>
      <c r="S843" s="20">
        <v>0</v>
      </c>
      <c r="T843" s="20">
        <v>0</v>
      </c>
      <c r="U843" s="20">
        <v>0</v>
      </c>
      <c r="V843" s="20">
        <v>0.50869851480745798</v>
      </c>
      <c r="W843" s="19">
        <v>1.8211271054859099</v>
      </c>
      <c r="X843" s="29">
        <v>3.0490512453905598</v>
      </c>
    </row>
    <row r="844" spans="1:24">
      <c r="A844" s="3" t="s">
        <v>1864</v>
      </c>
      <c r="B844" s="3" t="s">
        <v>1865</v>
      </c>
      <c r="C844" s="3" t="s">
        <v>539</v>
      </c>
      <c r="D844" s="20">
        <v>0</v>
      </c>
      <c r="E844" s="20">
        <v>0</v>
      </c>
      <c r="F844" s="20">
        <v>0.90912881252076105</v>
      </c>
      <c r="G844" s="20">
        <v>0.40946496428074802</v>
      </c>
      <c r="H844" s="20">
        <v>0.25231838841943599</v>
      </c>
      <c r="I844" s="20">
        <v>0.53885933309164302</v>
      </c>
      <c r="J844" s="20">
        <v>0</v>
      </c>
      <c r="K844" s="19">
        <v>3.2563207543128798</v>
      </c>
      <c r="L844" s="20">
        <v>0</v>
      </c>
      <c r="M844" s="20">
        <v>0</v>
      </c>
      <c r="N844" s="20">
        <v>0</v>
      </c>
      <c r="O844" s="20">
        <v>0</v>
      </c>
      <c r="P844" s="20">
        <v>0</v>
      </c>
      <c r="Q844" s="20">
        <v>0</v>
      </c>
      <c r="R844" s="20">
        <v>0</v>
      </c>
      <c r="S844" s="20">
        <v>0</v>
      </c>
      <c r="T844" s="20">
        <v>0</v>
      </c>
      <c r="U844" s="20">
        <v>0</v>
      </c>
      <c r="V844" s="20">
        <v>0.40883307108158801</v>
      </c>
      <c r="W844" s="20">
        <v>0.59861889598537499</v>
      </c>
      <c r="X844" s="29">
        <v>3.0472734721394699</v>
      </c>
    </row>
    <row r="845" spans="1:24">
      <c r="A845" s="3" t="s">
        <v>2011</v>
      </c>
      <c r="B845" s="3" t="s">
        <v>2012</v>
      </c>
      <c r="C845" s="3" t="s">
        <v>601</v>
      </c>
      <c r="D845" s="17">
        <v>5.0466428879798197</v>
      </c>
      <c r="E845" s="20">
        <v>0</v>
      </c>
      <c r="F845" s="17">
        <v>2.87894100509188</v>
      </c>
      <c r="G845" s="19">
        <v>2.5835265311182298</v>
      </c>
      <c r="H845" s="17">
        <v>3.56380700994987</v>
      </c>
      <c r="I845" s="21">
        <v>4.0217930011620204</v>
      </c>
      <c r="J845" s="18">
        <v>6.8668593983199298</v>
      </c>
      <c r="K845" s="17">
        <v>4.77822429211394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18">
        <v>5.6493169360692601</v>
      </c>
      <c r="T845" s="20">
        <v>0</v>
      </c>
      <c r="U845" s="20">
        <v>0</v>
      </c>
      <c r="V845" s="19">
        <v>1.5543695846118599</v>
      </c>
      <c r="W845" s="17">
        <v>3.5222359873644802</v>
      </c>
      <c r="X845" s="29">
        <v>3.04648330543173</v>
      </c>
    </row>
    <row r="846" spans="1:24">
      <c r="A846" s="3" t="s">
        <v>1417</v>
      </c>
      <c r="B846" s="3" t="s">
        <v>320</v>
      </c>
      <c r="C846" s="3" t="s">
        <v>290</v>
      </c>
      <c r="D846" s="20">
        <v>0</v>
      </c>
      <c r="E846" s="20">
        <v>0</v>
      </c>
      <c r="F846" s="20">
        <v>1.13930479436455</v>
      </c>
      <c r="G846" s="17">
        <v>3.9862253700346502</v>
      </c>
      <c r="H846" s="20">
        <v>0.34336605258714098</v>
      </c>
      <c r="I846" s="19">
        <v>1.8611438026031399</v>
      </c>
      <c r="J846" s="20">
        <v>0</v>
      </c>
      <c r="K846" s="19">
        <v>2.7954774730755099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  <c r="V846" s="20">
        <v>0.35097391402341099</v>
      </c>
      <c r="W846" s="20">
        <v>1.39730513770649</v>
      </c>
      <c r="X846" s="29">
        <v>3.0441320802623699</v>
      </c>
    </row>
    <row r="847" spans="1:24">
      <c r="A847" s="3" t="s">
        <v>1341</v>
      </c>
      <c r="B847" s="3" t="s">
        <v>1342</v>
      </c>
      <c r="C847" s="3" t="s">
        <v>290</v>
      </c>
      <c r="D847" s="20">
        <v>0</v>
      </c>
      <c r="E847" s="20">
        <v>0</v>
      </c>
      <c r="F847" s="20">
        <v>0.96550430297419598</v>
      </c>
      <c r="G847" s="17">
        <v>4.3096038035275299</v>
      </c>
      <c r="H847" s="19">
        <v>3.0155448901832602</v>
      </c>
      <c r="I847" s="19">
        <v>2.7896264163731299</v>
      </c>
      <c r="J847" s="16">
        <v>8.8453374879336106</v>
      </c>
      <c r="K847" s="18">
        <v>6.1546770974209197</v>
      </c>
      <c r="L847" s="20">
        <v>0</v>
      </c>
      <c r="M847" s="16">
        <v>8.5546350252375891</v>
      </c>
      <c r="N847" s="20">
        <v>0</v>
      </c>
      <c r="O847" s="20">
        <v>0</v>
      </c>
      <c r="P847" s="20">
        <v>0</v>
      </c>
      <c r="Q847" s="20">
        <v>0</v>
      </c>
      <c r="R847" s="20">
        <v>0</v>
      </c>
      <c r="S847" s="20">
        <v>0</v>
      </c>
      <c r="T847" s="20">
        <v>0</v>
      </c>
      <c r="U847" s="20">
        <v>0</v>
      </c>
      <c r="V847" s="19">
        <v>1.6402779803699501</v>
      </c>
      <c r="W847" s="19">
        <v>2.7981911299717099</v>
      </c>
      <c r="X847" s="29">
        <v>3.0298777412892801</v>
      </c>
    </row>
    <row r="848" spans="1:24">
      <c r="A848" s="3" t="s">
        <v>1756</v>
      </c>
      <c r="B848" s="3" t="s">
        <v>1757</v>
      </c>
      <c r="C848" s="3" t="s">
        <v>492</v>
      </c>
      <c r="D848" s="20">
        <v>0</v>
      </c>
      <c r="E848" s="20">
        <v>0</v>
      </c>
      <c r="F848" s="16">
        <v>7.9626080379826796</v>
      </c>
      <c r="G848" s="16">
        <v>7.2911778724952896</v>
      </c>
      <c r="H848" s="18">
        <v>6.5668941886121601</v>
      </c>
      <c r="I848" s="16">
        <v>7.4090979199212503</v>
      </c>
      <c r="J848" s="16">
        <v>8.9024511200084397</v>
      </c>
      <c r="K848" s="18">
        <v>6.84901552357627</v>
      </c>
      <c r="L848" s="20">
        <v>0</v>
      </c>
      <c r="M848" s="19">
        <v>5.1947576688061501</v>
      </c>
      <c r="N848" s="18">
        <v>6.7978528327423202</v>
      </c>
      <c r="O848" s="20">
        <v>0</v>
      </c>
      <c r="P848" s="19">
        <v>4.7076567936823803</v>
      </c>
      <c r="Q848" s="19">
        <v>3.6219222563906799</v>
      </c>
      <c r="R848" s="19">
        <v>3.5910143007988999</v>
      </c>
      <c r="S848" s="19">
        <v>2.4321534049134099</v>
      </c>
      <c r="T848" s="17">
        <v>3.55904782605334</v>
      </c>
      <c r="U848" s="19">
        <v>0.55743457845975697</v>
      </c>
      <c r="V848" s="18">
        <v>5.0176806131009402</v>
      </c>
      <c r="W848" s="16">
        <v>7.8494925287305701</v>
      </c>
      <c r="X848" s="29">
        <v>3.02529227198109</v>
      </c>
    </row>
    <row r="849" spans="1:24">
      <c r="A849" s="3" t="s">
        <v>2080</v>
      </c>
      <c r="B849" s="3" t="s">
        <v>2081</v>
      </c>
      <c r="C849" s="3" t="s">
        <v>641</v>
      </c>
      <c r="D849" s="20">
        <v>0</v>
      </c>
      <c r="E849" s="20">
        <v>0</v>
      </c>
      <c r="F849" s="16">
        <v>7.9626080379826796</v>
      </c>
      <c r="G849" s="18">
        <v>5.25021139799831</v>
      </c>
      <c r="H849" s="16">
        <v>8.1867022349979308</v>
      </c>
      <c r="I849" s="16">
        <v>7.2506221886367399</v>
      </c>
      <c r="J849" s="21">
        <v>5.9229796026028003</v>
      </c>
      <c r="K849" s="16">
        <v>7.99935964610596</v>
      </c>
      <c r="L849" s="20">
        <v>0</v>
      </c>
      <c r="M849" s="19">
        <v>5.0268654843404796</v>
      </c>
      <c r="N849" s="20">
        <v>0</v>
      </c>
      <c r="O849" s="20">
        <v>0</v>
      </c>
      <c r="P849" s="17">
        <v>5.3682457472297003</v>
      </c>
      <c r="Q849" s="18">
        <v>6.1810529228185702</v>
      </c>
      <c r="R849" s="17">
        <v>4.6791010073299697</v>
      </c>
      <c r="S849" s="19">
        <v>3.0081513735220198</v>
      </c>
      <c r="T849" s="18">
        <v>5.41471026861272</v>
      </c>
      <c r="U849" s="20">
        <v>0</v>
      </c>
      <c r="V849" s="18">
        <v>5.0474372599997404</v>
      </c>
      <c r="W849" s="16">
        <v>7.7681858981741696</v>
      </c>
      <c r="X849" s="29">
        <v>3.0246680144981801</v>
      </c>
    </row>
    <row r="850" spans="1:24">
      <c r="A850" s="3" t="s">
        <v>1974</v>
      </c>
      <c r="B850" s="3" t="s">
        <v>598</v>
      </c>
      <c r="C850" s="3" t="s">
        <v>251</v>
      </c>
      <c r="D850" s="20">
        <v>0</v>
      </c>
      <c r="E850" s="20">
        <v>0</v>
      </c>
      <c r="F850" s="20">
        <v>0.77793708490961599</v>
      </c>
      <c r="G850" s="20">
        <v>0</v>
      </c>
      <c r="H850" s="20">
        <v>0.96344023151015701</v>
      </c>
      <c r="I850" s="20">
        <v>0.58840905163122104</v>
      </c>
      <c r="J850" s="21">
        <v>4.9327699243813603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  <c r="V850" s="20">
        <v>0.18591427922992301</v>
      </c>
      <c r="W850" s="20">
        <v>0.48910867641721301</v>
      </c>
      <c r="X850" s="29">
        <v>3.0135992193022498</v>
      </c>
    </row>
    <row r="851" spans="1:24">
      <c r="A851" s="3" t="s">
        <v>1787</v>
      </c>
      <c r="B851" s="3" t="s">
        <v>508</v>
      </c>
      <c r="C851" s="3" t="s">
        <v>492</v>
      </c>
      <c r="D851" s="20">
        <v>0</v>
      </c>
      <c r="E851" s="20">
        <v>0</v>
      </c>
      <c r="F851" s="20">
        <v>0.80187813894818605</v>
      </c>
      <c r="G851" s="20">
        <v>0.38410749245075398</v>
      </c>
      <c r="H851" s="20">
        <v>0.26989454619789699</v>
      </c>
      <c r="I851" s="20">
        <v>0.49864790292177902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20">
        <v>0</v>
      </c>
      <c r="Q851" s="20">
        <v>0</v>
      </c>
      <c r="R851" s="20">
        <v>0</v>
      </c>
      <c r="S851" s="20">
        <v>0</v>
      </c>
      <c r="T851" s="20">
        <v>0</v>
      </c>
      <c r="U851" s="20">
        <v>0</v>
      </c>
      <c r="V851" s="20">
        <v>0</v>
      </c>
      <c r="W851" s="20">
        <v>0.31497567757005401</v>
      </c>
      <c r="X851" s="29">
        <v>2.9951924288309102</v>
      </c>
    </row>
    <row r="852" spans="1:24">
      <c r="A852" s="3" t="s">
        <v>1105</v>
      </c>
      <c r="B852" s="3" t="s">
        <v>1106</v>
      </c>
      <c r="C852" s="3" t="s">
        <v>984</v>
      </c>
      <c r="D852" s="20">
        <v>0</v>
      </c>
      <c r="E852" s="20">
        <v>0</v>
      </c>
      <c r="F852" s="20">
        <v>0.425959971084096</v>
      </c>
      <c r="G852" s="20">
        <v>0.23196266147078701</v>
      </c>
      <c r="H852" s="20">
        <v>0.188822539147697</v>
      </c>
      <c r="I852" s="20">
        <v>0.28930611392593503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20">
        <v>0</v>
      </c>
      <c r="Q852" s="20">
        <v>0</v>
      </c>
      <c r="R852" s="20">
        <v>0</v>
      </c>
      <c r="S852" s="20">
        <v>0</v>
      </c>
      <c r="T852" s="20">
        <v>0</v>
      </c>
      <c r="U852" s="20">
        <v>0</v>
      </c>
      <c r="V852" s="20">
        <v>0</v>
      </c>
      <c r="W852" s="20">
        <v>0.18274295093801901</v>
      </c>
      <c r="X852" s="29">
        <v>2.9860300765298899</v>
      </c>
    </row>
    <row r="853" spans="1:24">
      <c r="A853" s="3" t="s">
        <v>1925</v>
      </c>
      <c r="B853" s="3" t="s">
        <v>1926</v>
      </c>
      <c r="C853" s="3" t="s">
        <v>539</v>
      </c>
      <c r="D853" s="20">
        <v>0</v>
      </c>
      <c r="E853" s="20">
        <v>0</v>
      </c>
      <c r="F853" s="19">
        <v>1.3908720423852901</v>
      </c>
      <c r="G853" s="20">
        <v>0.88472775965729</v>
      </c>
      <c r="H853" s="20">
        <v>0.65712422049724195</v>
      </c>
      <c r="I853" s="20">
        <v>1.0011541687443399</v>
      </c>
      <c r="J853" s="21">
        <v>5.6341145163671502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  <c r="V853" s="20">
        <v>0.21234769824392599</v>
      </c>
      <c r="W853" s="20">
        <v>0.76651996438279202</v>
      </c>
      <c r="X853" s="29">
        <v>2.98262709788666</v>
      </c>
    </row>
    <row r="854" spans="1:24">
      <c r="A854" s="3" t="s">
        <v>1439</v>
      </c>
      <c r="B854" s="3" t="s">
        <v>336</v>
      </c>
      <c r="C854" s="3" t="s">
        <v>290</v>
      </c>
      <c r="D854" s="19">
        <v>4.5879488405612898</v>
      </c>
      <c r="E854" s="20">
        <v>0</v>
      </c>
      <c r="F854" s="19">
        <v>1.49537433543944</v>
      </c>
      <c r="G854" s="20">
        <v>0.69102906765451899</v>
      </c>
      <c r="H854" s="17">
        <v>4.2105996923955198</v>
      </c>
      <c r="I854" s="21">
        <v>3.0227531660412699</v>
      </c>
      <c r="J854" s="18">
        <v>6.5376496833427904</v>
      </c>
      <c r="K854" s="18">
        <v>5.9510782961277799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17">
        <v>5.1249889304442604</v>
      </c>
      <c r="T854" s="20">
        <v>0</v>
      </c>
      <c r="U854" s="20">
        <v>0</v>
      </c>
      <c r="V854" s="19">
        <v>1.6246491106361101</v>
      </c>
      <c r="W854" s="19">
        <v>2.9355757288057802</v>
      </c>
      <c r="X854" s="29">
        <v>2.98180419777918</v>
      </c>
    </row>
    <row r="855" spans="1:24">
      <c r="A855" s="3" t="s">
        <v>1163</v>
      </c>
      <c r="B855" s="3" t="s">
        <v>207</v>
      </c>
      <c r="C855" s="3" t="s">
        <v>15</v>
      </c>
      <c r="D855" s="20">
        <v>0</v>
      </c>
      <c r="E855" s="20">
        <v>0</v>
      </c>
      <c r="F855" s="20">
        <v>0.89544719698516595</v>
      </c>
      <c r="G855" s="20">
        <v>1.12433309227844</v>
      </c>
      <c r="H855" s="20">
        <v>0.42594232539315602</v>
      </c>
      <c r="I855" s="20">
        <v>0.83347868798648606</v>
      </c>
      <c r="J855" s="16">
        <v>8.5403973406952591</v>
      </c>
      <c r="K855" s="18">
        <v>6.5766242285710197</v>
      </c>
      <c r="L855" s="20">
        <v>0</v>
      </c>
      <c r="M855" s="20">
        <v>0</v>
      </c>
      <c r="N855" s="20">
        <v>0</v>
      </c>
      <c r="O855" s="20">
        <v>0</v>
      </c>
      <c r="P855" s="20">
        <v>0</v>
      </c>
      <c r="Q855" s="20">
        <v>0</v>
      </c>
      <c r="R855" s="20">
        <v>0</v>
      </c>
      <c r="S855" s="20">
        <v>0</v>
      </c>
      <c r="T855" s="20">
        <v>0</v>
      </c>
      <c r="U855" s="20">
        <v>0</v>
      </c>
      <c r="V855" s="19">
        <v>1.1475836380044999</v>
      </c>
      <c r="W855" s="20">
        <v>1.2513568086446001</v>
      </c>
      <c r="X855" s="29">
        <v>2.9812141022832499</v>
      </c>
    </row>
    <row r="856" spans="1:24">
      <c r="A856" s="3" t="s">
        <v>2121</v>
      </c>
      <c r="B856" s="3" t="s">
        <v>1690</v>
      </c>
      <c r="C856" s="3" t="s">
        <v>689</v>
      </c>
      <c r="D856" s="20">
        <v>0</v>
      </c>
      <c r="E856" s="20">
        <v>0</v>
      </c>
      <c r="F856" s="20">
        <v>0.87130400399233798</v>
      </c>
      <c r="G856" s="20">
        <v>0.68672690177517803</v>
      </c>
      <c r="H856" s="17">
        <v>4.2347112772805904</v>
      </c>
      <c r="I856" s="19">
        <v>1.9303761935792001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20">
        <v>0</v>
      </c>
      <c r="Q856" s="20">
        <v>0</v>
      </c>
      <c r="R856" s="18">
        <v>6.3729295839071396</v>
      </c>
      <c r="S856" s="20">
        <v>0</v>
      </c>
      <c r="T856" s="20">
        <v>0</v>
      </c>
      <c r="U856" s="20">
        <v>0</v>
      </c>
      <c r="V856" s="20">
        <v>0.97665969900644001</v>
      </c>
      <c r="W856" s="19">
        <v>1.83625679486968</v>
      </c>
      <c r="X856" s="29">
        <v>2.9716223762166001</v>
      </c>
    </row>
    <row r="857" spans="1:24">
      <c r="A857" s="3" t="s">
        <v>2029</v>
      </c>
      <c r="B857" s="3" t="s">
        <v>2030</v>
      </c>
      <c r="C857" s="3" t="s">
        <v>601</v>
      </c>
      <c r="D857" s="18">
        <v>6.6706049563506502</v>
      </c>
      <c r="E857" s="20">
        <v>0</v>
      </c>
      <c r="F857" s="20">
        <v>0.90547612615433704</v>
      </c>
      <c r="G857" s="19">
        <v>2.0254596959934501</v>
      </c>
      <c r="H857" s="19">
        <v>2.0251351675874898</v>
      </c>
      <c r="I857" s="21">
        <v>2.9499199366674</v>
      </c>
      <c r="J857" s="16">
        <v>8.8863639710493505</v>
      </c>
      <c r="K857" s="17">
        <v>4.9477623760818998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0.95611838650930503</v>
      </c>
      <c r="W857" s="19">
        <v>2.4672861557189298</v>
      </c>
      <c r="X857" s="29">
        <v>2.97141860893595</v>
      </c>
    </row>
    <row r="858" spans="1:24">
      <c r="A858" s="3" t="s">
        <v>1951</v>
      </c>
      <c r="B858" s="3" t="s">
        <v>126</v>
      </c>
      <c r="C858" s="3" t="s">
        <v>539</v>
      </c>
      <c r="D858" s="20">
        <v>0</v>
      </c>
      <c r="E858" s="20">
        <v>0</v>
      </c>
      <c r="F858" s="20">
        <v>0.96786613707131997</v>
      </c>
      <c r="G858" s="20">
        <v>0.27908403127862103</v>
      </c>
      <c r="H858" s="20">
        <v>0.444389373872352</v>
      </c>
      <c r="I858" s="20">
        <v>0.57837993296783496</v>
      </c>
      <c r="J858" s="20">
        <v>0</v>
      </c>
      <c r="K858" s="17">
        <v>4.2308307237917004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  <c r="V858" s="20">
        <v>0.53118339639704404</v>
      </c>
      <c r="W858" s="20">
        <v>0.70086620123299903</v>
      </c>
      <c r="X858" s="29">
        <v>2.95286376409884</v>
      </c>
    </row>
    <row r="859" spans="1:24">
      <c r="A859" s="3" t="s">
        <v>1645</v>
      </c>
      <c r="B859" s="3" t="s">
        <v>431</v>
      </c>
      <c r="C859" s="3" t="s">
        <v>432</v>
      </c>
      <c r="D859" s="20">
        <v>0</v>
      </c>
      <c r="E859" s="20">
        <v>0</v>
      </c>
      <c r="F859" s="16">
        <v>7.9626080379826796</v>
      </c>
      <c r="G859" s="16">
        <v>7.2608035468582397</v>
      </c>
      <c r="H859" s="16">
        <v>8.0943775854690507</v>
      </c>
      <c r="I859" s="16">
        <v>7.9015566414920402</v>
      </c>
      <c r="J859" s="16">
        <v>8.9427712896056395</v>
      </c>
      <c r="K859" s="18">
        <v>6.3785469801608397</v>
      </c>
      <c r="L859" s="19">
        <v>3.92108047997676</v>
      </c>
      <c r="M859" s="19">
        <v>4.93456549116957</v>
      </c>
      <c r="N859" s="20">
        <v>0</v>
      </c>
      <c r="O859" s="20">
        <v>0</v>
      </c>
      <c r="P859" s="19">
        <v>4.1800124347571197</v>
      </c>
      <c r="Q859" s="19">
        <v>3.67276409591488</v>
      </c>
      <c r="R859" s="19">
        <v>2.2035283507157102</v>
      </c>
      <c r="S859" s="20">
        <v>0</v>
      </c>
      <c r="T859" s="19">
        <v>2.2311025627700798</v>
      </c>
      <c r="U859" s="19">
        <v>2.6922975523908601</v>
      </c>
      <c r="V859" s="17">
        <v>3.7191505196352401</v>
      </c>
      <c r="W859" s="16">
        <v>7.3403299010633196</v>
      </c>
      <c r="X859" s="29">
        <v>2.9525573497819</v>
      </c>
    </row>
    <row r="860" spans="1:24">
      <c r="A860" s="3" t="s">
        <v>1245</v>
      </c>
      <c r="B860" s="3" t="s">
        <v>246</v>
      </c>
      <c r="C860" s="3" t="s">
        <v>230</v>
      </c>
      <c r="D860" s="20">
        <v>0</v>
      </c>
      <c r="E860" s="20">
        <v>0</v>
      </c>
      <c r="F860" s="16">
        <v>7.40725785838855</v>
      </c>
      <c r="G860" s="18">
        <v>4.6099985014362304</v>
      </c>
      <c r="H860" s="17">
        <v>3.5770623962964998</v>
      </c>
      <c r="I860" s="18">
        <v>5.3227937950931796</v>
      </c>
      <c r="J860" s="21">
        <v>5.3836267855067801</v>
      </c>
      <c r="K860" s="16">
        <v>8.5771930132454006</v>
      </c>
      <c r="L860" s="20">
        <v>0</v>
      </c>
      <c r="M860" s="20">
        <v>0</v>
      </c>
      <c r="N860" s="20">
        <v>0</v>
      </c>
      <c r="O860" s="20">
        <v>0</v>
      </c>
      <c r="P860" s="20">
        <v>0</v>
      </c>
      <c r="Q860" s="20">
        <v>0</v>
      </c>
      <c r="R860" s="17">
        <v>5.6637796029333698</v>
      </c>
      <c r="S860" s="20">
        <v>0</v>
      </c>
      <c r="T860" s="17">
        <v>3.5213926947930498</v>
      </c>
      <c r="U860" s="20">
        <v>0</v>
      </c>
      <c r="V860" s="17">
        <v>2.7347573044677098</v>
      </c>
      <c r="W860" s="18">
        <v>5.0896285781385302</v>
      </c>
      <c r="X860" s="29">
        <v>2.9519064280640199</v>
      </c>
    </row>
    <row r="861" spans="1:24">
      <c r="A861" s="3" t="s">
        <v>2067</v>
      </c>
      <c r="B861" s="3" t="s">
        <v>808</v>
      </c>
      <c r="C861" s="3" t="s">
        <v>641</v>
      </c>
      <c r="D861" s="20">
        <v>0</v>
      </c>
      <c r="E861" s="20">
        <v>0</v>
      </c>
      <c r="F861" s="16">
        <v>9.8065851818348904</v>
      </c>
      <c r="G861" s="18">
        <v>5.25021139799831</v>
      </c>
      <c r="H861" s="17">
        <v>4.7067017496589898</v>
      </c>
      <c r="I861" s="16">
        <v>6.74831054649965</v>
      </c>
      <c r="J861" s="18">
        <v>7.0488471206024297</v>
      </c>
      <c r="K861" s="16">
        <v>8.8264298355800506</v>
      </c>
      <c r="L861" s="18">
        <v>7.4052737695646904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  <c r="V861" s="19">
        <v>1.82442241122594</v>
      </c>
      <c r="W861" s="18">
        <v>5.4150480853628</v>
      </c>
      <c r="X861" s="29">
        <v>2.9502439083035101</v>
      </c>
    </row>
    <row r="862" spans="1:24">
      <c r="A862" s="3" t="s">
        <v>1359</v>
      </c>
      <c r="B862" s="3" t="s">
        <v>297</v>
      </c>
      <c r="C862" s="3" t="s">
        <v>290</v>
      </c>
      <c r="D862" s="20">
        <v>0</v>
      </c>
      <c r="E862" s="20">
        <v>0</v>
      </c>
      <c r="F862" s="20">
        <v>1.1521140207291301</v>
      </c>
      <c r="G862" s="17">
        <v>4.18981416015703</v>
      </c>
      <c r="H862" s="20">
        <v>0.68649698867656295</v>
      </c>
      <c r="I862" s="19">
        <v>2.0475375366114501</v>
      </c>
      <c r="J862" s="20">
        <v>0</v>
      </c>
      <c r="K862" s="19">
        <v>2.9329749361562101</v>
      </c>
      <c r="L862" s="20">
        <v>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  <c r="V862" s="20">
        <v>0.36823680497872002</v>
      </c>
      <c r="W862" s="20">
        <v>1.5259467765536301</v>
      </c>
      <c r="X862" s="29">
        <v>2.9494633012208098</v>
      </c>
    </row>
    <row r="863" spans="1:24">
      <c r="A863" s="3" t="s">
        <v>2096</v>
      </c>
      <c r="B863" s="3" t="s">
        <v>675</v>
      </c>
      <c r="C863" s="3" t="s">
        <v>676</v>
      </c>
      <c r="D863" s="20">
        <v>0</v>
      </c>
      <c r="E863" s="20">
        <v>0</v>
      </c>
      <c r="F863" s="16">
        <v>7.9626080379826796</v>
      </c>
      <c r="G863" s="18">
        <v>5.25021139799831</v>
      </c>
      <c r="H863" s="16">
        <v>8.6235057481644493</v>
      </c>
      <c r="I863" s="16">
        <v>7.3943904592373002</v>
      </c>
      <c r="J863" s="18">
        <v>6.81460891412984</v>
      </c>
      <c r="K863" s="17">
        <v>5.6530762847148601</v>
      </c>
      <c r="L863" s="20">
        <v>0</v>
      </c>
      <c r="M863" s="18">
        <v>7.2172681894708104</v>
      </c>
      <c r="N863" s="20">
        <v>0</v>
      </c>
      <c r="O863" s="20">
        <v>0</v>
      </c>
      <c r="P863" s="20">
        <v>0</v>
      </c>
      <c r="Q863" s="17">
        <v>4.8083468503853597</v>
      </c>
      <c r="R863" s="19">
        <v>2.1549145666242699</v>
      </c>
      <c r="S863" s="20">
        <v>0</v>
      </c>
      <c r="T863" s="20">
        <v>0</v>
      </c>
      <c r="U863" s="16">
        <v>8.6721893726813999</v>
      </c>
      <c r="V863" s="17">
        <v>3.1825938226400599</v>
      </c>
      <c r="W863" s="18">
        <v>6.6810524446439699</v>
      </c>
      <c r="X863" s="29">
        <v>2.9467340097510299</v>
      </c>
    </row>
    <row r="864" spans="1:24">
      <c r="A864" s="3" t="s">
        <v>1155</v>
      </c>
      <c r="B864" s="3" t="s">
        <v>203</v>
      </c>
      <c r="C864" s="3" t="s">
        <v>15</v>
      </c>
      <c r="D864" s="20">
        <v>0</v>
      </c>
      <c r="E864" s="20">
        <v>0</v>
      </c>
      <c r="F864" s="18">
        <v>5.5115278194044199</v>
      </c>
      <c r="G864" s="18">
        <v>5.25021139799831</v>
      </c>
      <c r="H864" s="18">
        <v>5.1583792059579201</v>
      </c>
      <c r="I864" s="18">
        <v>5.3990758598101802</v>
      </c>
      <c r="J864" s="16">
        <v>7.5954505989814596</v>
      </c>
      <c r="K864" s="18">
        <v>6.5097920208556896</v>
      </c>
      <c r="L864" s="20">
        <v>0</v>
      </c>
      <c r="M864" s="20">
        <v>0</v>
      </c>
      <c r="N864" s="20">
        <v>0</v>
      </c>
      <c r="O864" s="20">
        <v>0</v>
      </c>
      <c r="P864" s="20">
        <v>0</v>
      </c>
      <c r="Q864" s="19">
        <v>2.5621729786099099</v>
      </c>
      <c r="R864" s="20">
        <v>0</v>
      </c>
      <c r="S864" s="20">
        <v>0</v>
      </c>
      <c r="T864" s="20">
        <v>0</v>
      </c>
      <c r="U864" s="17">
        <v>5.4838464911713096</v>
      </c>
      <c r="V864" s="19">
        <v>1.9563818550355101</v>
      </c>
      <c r="W864" s="17">
        <v>4.6461446323074798</v>
      </c>
      <c r="X864" s="29">
        <v>2.9439848536530899</v>
      </c>
    </row>
    <row r="865" spans="1:24">
      <c r="A865" s="3" t="s">
        <v>1173</v>
      </c>
      <c r="B865" s="3" t="s">
        <v>215</v>
      </c>
      <c r="C865" s="3" t="s">
        <v>15</v>
      </c>
      <c r="D865" s="20">
        <v>0</v>
      </c>
      <c r="E865" s="20">
        <v>0</v>
      </c>
      <c r="F865" s="19">
        <v>1.9458959626146499</v>
      </c>
      <c r="G865" s="16">
        <v>6.44301297082123</v>
      </c>
      <c r="H865" s="19">
        <v>2.05846652986106</v>
      </c>
      <c r="I865" s="21">
        <v>3.5394678001474098</v>
      </c>
      <c r="J865" s="21">
        <v>5.7037564788554196</v>
      </c>
      <c r="K865" s="17">
        <v>4.4551415633907503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  <c r="V865" s="20">
        <v>0.77431823823016399</v>
      </c>
      <c r="W865" s="19">
        <v>2.7248438675242102</v>
      </c>
      <c r="X865" s="29">
        <v>2.9322352558645299</v>
      </c>
    </row>
    <row r="866" spans="1:24">
      <c r="A866" s="3" t="s">
        <v>2062</v>
      </c>
      <c r="B866" s="3" t="s">
        <v>2063</v>
      </c>
      <c r="C866" s="3" t="s">
        <v>641</v>
      </c>
      <c r="D866" s="20">
        <v>0</v>
      </c>
      <c r="E866" s="20">
        <v>0</v>
      </c>
      <c r="F866" s="16">
        <v>9.8180906110573893</v>
      </c>
      <c r="G866" s="18">
        <v>4.9881745634159698</v>
      </c>
      <c r="H866" s="18">
        <v>6.2487602032964</v>
      </c>
      <c r="I866" s="16">
        <v>7.1710763543596503</v>
      </c>
      <c r="J866" s="21">
        <v>5.1037675459009701</v>
      </c>
      <c r="K866" s="16">
        <v>7.8653809385362603</v>
      </c>
      <c r="L866" s="20">
        <v>0</v>
      </c>
      <c r="M866" s="20">
        <v>0</v>
      </c>
      <c r="N866" s="20">
        <v>0</v>
      </c>
      <c r="O866" s="20">
        <v>0</v>
      </c>
      <c r="P866" s="17">
        <v>6.1839205791166902</v>
      </c>
      <c r="Q866" s="17">
        <v>4.7177386513371902</v>
      </c>
      <c r="R866" s="17">
        <v>5.3662430991021699</v>
      </c>
      <c r="S866" s="17">
        <v>4.3140887648400996</v>
      </c>
      <c r="T866" s="20">
        <v>0</v>
      </c>
      <c r="U866" s="20">
        <v>0</v>
      </c>
      <c r="V866" s="17">
        <v>4.0050973595485697</v>
      </c>
      <c r="W866" s="18">
        <v>7.0595361327150297</v>
      </c>
      <c r="X866" s="29">
        <v>2.9196414457111999</v>
      </c>
    </row>
    <row r="867" spans="1:24">
      <c r="A867" s="3" t="s">
        <v>2015</v>
      </c>
      <c r="B867" s="3" t="s">
        <v>622</v>
      </c>
      <c r="C867" s="3" t="s">
        <v>601</v>
      </c>
      <c r="D867" s="18">
        <v>6.93554750827386</v>
      </c>
      <c r="E867" s="20">
        <v>0</v>
      </c>
      <c r="F867" s="18">
        <v>5.4077773414082104</v>
      </c>
      <c r="G867" s="16">
        <v>6.8756855438435398</v>
      </c>
      <c r="H867" s="18">
        <v>5.24658888538805</v>
      </c>
      <c r="I867" s="16">
        <v>7.2748605965876898</v>
      </c>
      <c r="J867" s="16">
        <v>8.2377455209834398</v>
      </c>
      <c r="K867" s="18">
        <v>7.0921568988862598</v>
      </c>
      <c r="L867" s="20">
        <v>0</v>
      </c>
      <c r="M867" s="20">
        <v>0</v>
      </c>
      <c r="N867" s="20">
        <v>0</v>
      </c>
      <c r="O867" s="20">
        <v>0</v>
      </c>
      <c r="P867" s="20">
        <v>0</v>
      </c>
      <c r="Q867" s="20">
        <v>0</v>
      </c>
      <c r="R867" s="20">
        <v>0</v>
      </c>
      <c r="S867" s="17">
        <v>5.4067339988374297</v>
      </c>
      <c r="T867" s="20">
        <v>0</v>
      </c>
      <c r="U867" s="20">
        <v>0</v>
      </c>
      <c r="V867" s="19">
        <v>1.86668201893962</v>
      </c>
      <c r="W867" s="18">
        <v>5.7743421008890099</v>
      </c>
      <c r="X867" s="29">
        <v>2.9173883227473798</v>
      </c>
    </row>
    <row r="868" spans="1:24">
      <c r="A868" s="3" t="s">
        <v>916</v>
      </c>
      <c r="B868" s="3" t="s">
        <v>94</v>
      </c>
      <c r="C868" s="3" t="s">
        <v>891</v>
      </c>
      <c r="D868" s="20">
        <v>0</v>
      </c>
      <c r="E868" s="20">
        <v>0</v>
      </c>
      <c r="F868" s="20">
        <v>0.54360484246248397</v>
      </c>
      <c r="G868" s="20">
        <v>0</v>
      </c>
      <c r="H868" s="20">
        <v>0.67280025311046499</v>
      </c>
      <c r="I868" s="20">
        <v>0.41102541210716897</v>
      </c>
      <c r="J868" s="20">
        <v>0</v>
      </c>
      <c r="K868" s="19">
        <v>2.7301474153814702</v>
      </c>
      <c r="L868" s="20">
        <v>0</v>
      </c>
      <c r="M868" s="20">
        <v>0</v>
      </c>
      <c r="N868" s="20">
        <v>0</v>
      </c>
      <c r="O868" s="20">
        <v>0</v>
      </c>
      <c r="P868" s="20">
        <v>0</v>
      </c>
      <c r="Q868" s="20">
        <v>0</v>
      </c>
      <c r="R868" s="20">
        <v>0</v>
      </c>
      <c r="S868" s="20">
        <v>0</v>
      </c>
      <c r="T868" s="20">
        <v>0</v>
      </c>
      <c r="U868" s="20">
        <v>0</v>
      </c>
      <c r="V868" s="20">
        <v>0.34277168514727502</v>
      </c>
      <c r="W868" s="20">
        <v>0.47614308626763302</v>
      </c>
      <c r="X868" s="29">
        <v>2.91282581167959</v>
      </c>
    </row>
    <row r="869" spans="1:24">
      <c r="A869" s="3" t="s">
        <v>1485</v>
      </c>
      <c r="B869" s="3" t="s">
        <v>1486</v>
      </c>
      <c r="C869" s="3" t="s">
        <v>290</v>
      </c>
      <c r="D869" s="20">
        <v>0</v>
      </c>
      <c r="E869" s="20">
        <v>0</v>
      </c>
      <c r="F869" s="17">
        <v>2.9833227240329601</v>
      </c>
      <c r="G869" s="18">
        <v>4.6085173316084402</v>
      </c>
      <c r="H869" s="19">
        <v>1.5083011226424601</v>
      </c>
      <c r="I869" s="21">
        <v>3.0985410871489898</v>
      </c>
      <c r="J869" s="20">
        <v>0</v>
      </c>
      <c r="K869" s="19">
        <v>3.3614408603310602</v>
      </c>
      <c r="L869" s="20">
        <v>0</v>
      </c>
      <c r="M869" s="20">
        <v>0</v>
      </c>
      <c r="N869" s="20">
        <v>0</v>
      </c>
      <c r="O869" s="20">
        <v>0</v>
      </c>
      <c r="P869" s="20">
        <v>0</v>
      </c>
      <c r="Q869" s="20">
        <v>0</v>
      </c>
      <c r="R869" s="20">
        <v>0</v>
      </c>
      <c r="S869" s="20">
        <v>0</v>
      </c>
      <c r="T869" s="20">
        <v>0</v>
      </c>
      <c r="U869" s="20">
        <v>0</v>
      </c>
      <c r="V869" s="20">
        <v>0.42203096496808901</v>
      </c>
      <c r="W869" s="19">
        <v>2.2238027294456</v>
      </c>
      <c r="X869" s="29">
        <v>2.9104775899590298</v>
      </c>
    </row>
    <row r="870" spans="1:24">
      <c r="A870" s="3" t="s">
        <v>1646</v>
      </c>
      <c r="B870" s="3" t="s">
        <v>1647</v>
      </c>
      <c r="C870" s="3" t="s">
        <v>432</v>
      </c>
      <c r="D870" s="20">
        <v>0</v>
      </c>
      <c r="E870" s="20">
        <v>0</v>
      </c>
      <c r="F870" s="16">
        <v>7.9626080379826796</v>
      </c>
      <c r="G870" s="18">
        <v>4.7418472322089604</v>
      </c>
      <c r="H870" s="18">
        <v>5.1397570009418603</v>
      </c>
      <c r="I870" s="18">
        <v>6.0754917831503201</v>
      </c>
      <c r="J870" s="21">
        <v>5.2467660798853197</v>
      </c>
      <c r="K870" s="18">
        <v>6.1998044486243096</v>
      </c>
      <c r="L870" s="20">
        <v>0</v>
      </c>
      <c r="M870" s="17">
        <v>5.5981539366520003</v>
      </c>
      <c r="N870" s="20">
        <v>0</v>
      </c>
      <c r="O870" s="20">
        <v>0</v>
      </c>
      <c r="P870" s="20">
        <v>0</v>
      </c>
      <c r="Q870" s="17">
        <v>5.08144250278208</v>
      </c>
      <c r="R870" s="20">
        <v>0</v>
      </c>
      <c r="S870" s="17">
        <v>4.4868311563679102</v>
      </c>
      <c r="T870" s="20">
        <v>0</v>
      </c>
      <c r="U870" s="20">
        <v>0</v>
      </c>
      <c r="V870" s="19">
        <v>2.4589956532505801</v>
      </c>
      <c r="W870" s="18">
        <v>5.3908899390581997</v>
      </c>
      <c r="X870" s="29">
        <v>2.9094380048919799</v>
      </c>
    </row>
    <row r="871" spans="1:24">
      <c r="A871" s="3" t="s">
        <v>1082</v>
      </c>
      <c r="B871" s="3" t="s">
        <v>1083</v>
      </c>
      <c r="C871" s="3" t="s">
        <v>984</v>
      </c>
      <c r="D871" s="20">
        <v>0</v>
      </c>
      <c r="E871" s="20">
        <v>0</v>
      </c>
      <c r="F871" s="19">
        <v>1.8416702807610701</v>
      </c>
      <c r="G871" s="20">
        <v>0.91539967169117598</v>
      </c>
      <c r="H871" s="17">
        <v>3.9054029484475299</v>
      </c>
      <c r="I871" s="19">
        <v>2.2378927014335201</v>
      </c>
      <c r="J871" s="20">
        <v>0</v>
      </c>
      <c r="K871" s="17">
        <v>5.6082806801645901</v>
      </c>
      <c r="L871" s="20">
        <v>0</v>
      </c>
      <c r="M871" s="18">
        <v>7.8045626470335696</v>
      </c>
      <c r="N871" s="20">
        <v>0</v>
      </c>
      <c r="O871" s="20">
        <v>0</v>
      </c>
      <c r="P871" s="20">
        <v>0</v>
      </c>
      <c r="Q871" s="20">
        <v>0</v>
      </c>
      <c r="R871" s="20">
        <v>0</v>
      </c>
      <c r="S871" s="20">
        <v>0</v>
      </c>
      <c r="T871" s="20">
        <v>0</v>
      </c>
      <c r="U871" s="20">
        <v>0</v>
      </c>
      <c r="V871" s="19">
        <v>1.1914633054091099</v>
      </c>
      <c r="W871" s="19">
        <v>2.1661852492612099</v>
      </c>
      <c r="X871" s="29">
        <v>2.9053046902417701</v>
      </c>
    </row>
    <row r="872" spans="1:24">
      <c r="A872" s="3" t="s">
        <v>770</v>
      </c>
      <c r="B872" s="3" t="s">
        <v>22</v>
      </c>
      <c r="C872" s="3" t="s">
        <v>0</v>
      </c>
      <c r="D872" s="20">
        <v>0</v>
      </c>
      <c r="E872" s="20">
        <v>0</v>
      </c>
      <c r="F872" s="20">
        <v>0.58779880119876804</v>
      </c>
      <c r="G872" s="19">
        <v>1.77163190911236</v>
      </c>
      <c r="H872" s="20">
        <v>0.69362245804620903</v>
      </c>
      <c r="I872" s="20">
        <v>1.03363774226678</v>
      </c>
      <c r="J872" s="21">
        <v>5.9234479261833499</v>
      </c>
      <c r="K872" s="16">
        <v>8.1594183228143304</v>
      </c>
      <c r="L872" s="20">
        <v>0</v>
      </c>
      <c r="M872" s="20">
        <v>0</v>
      </c>
      <c r="N872" s="20">
        <v>0</v>
      </c>
      <c r="O872" s="20">
        <v>0</v>
      </c>
      <c r="P872" s="20">
        <v>0</v>
      </c>
      <c r="Q872" s="20">
        <v>0</v>
      </c>
      <c r="R872" s="20">
        <v>0</v>
      </c>
      <c r="S872" s="20">
        <v>0</v>
      </c>
      <c r="T872" s="20">
        <v>0</v>
      </c>
      <c r="U872" s="20">
        <v>0</v>
      </c>
      <c r="V872" s="19">
        <v>1.24767255056243</v>
      </c>
      <c r="W872" s="20">
        <v>1.44101128475845</v>
      </c>
      <c r="X872" s="29">
        <v>2.9035624772321502</v>
      </c>
    </row>
    <row r="873" spans="1:24">
      <c r="A873" s="3" t="s">
        <v>2005</v>
      </c>
      <c r="B873" s="3" t="s">
        <v>616</v>
      </c>
      <c r="C873" s="3" t="s">
        <v>601</v>
      </c>
      <c r="D873" s="16">
        <v>7.9989212783682797</v>
      </c>
      <c r="E873" s="20">
        <v>0</v>
      </c>
      <c r="F873" s="17">
        <v>3.9824920286347898</v>
      </c>
      <c r="G873" s="16">
        <v>6.4642566524710796</v>
      </c>
      <c r="H873" s="18">
        <v>5.3504768284988202</v>
      </c>
      <c r="I873" s="16">
        <v>6.8768102959933204</v>
      </c>
      <c r="J873" s="18">
        <v>7.3345661104567501</v>
      </c>
      <c r="K873" s="16">
        <v>8.2849825407955002</v>
      </c>
      <c r="L873" s="20">
        <v>0</v>
      </c>
      <c r="M873" s="18">
        <v>8.0249752613822096</v>
      </c>
      <c r="N873" s="20">
        <v>0</v>
      </c>
      <c r="O873" s="20">
        <v>0</v>
      </c>
      <c r="P873" s="20">
        <v>0</v>
      </c>
      <c r="Q873" s="17">
        <v>5.2701318763396499</v>
      </c>
      <c r="R873" s="19">
        <v>4.0530932123395003</v>
      </c>
      <c r="S873" s="20">
        <v>0</v>
      </c>
      <c r="T873" s="20">
        <v>0</v>
      </c>
      <c r="U873" s="20">
        <v>0</v>
      </c>
      <c r="V873" s="17">
        <v>3.0412217800487702</v>
      </c>
      <c r="W873" s="18">
        <v>6.2648190336477398</v>
      </c>
      <c r="X873" s="29">
        <v>2.8977902263792799</v>
      </c>
    </row>
    <row r="874" spans="1:24">
      <c r="A874" s="3" t="s">
        <v>1168</v>
      </c>
      <c r="B874" s="3" t="s">
        <v>212</v>
      </c>
      <c r="C874" s="3" t="s">
        <v>15</v>
      </c>
      <c r="D874" s="17">
        <v>5.1301514518055198</v>
      </c>
      <c r="E874" s="20">
        <v>0</v>
      </c>
      <c r="F874" s="18">
        <v>4.6254286624793401</v>
      </c>
      <c r="G874" s="18">
        <v>5.25021139799831</v>
      </c>
      <c r="H874" s="19">
        <v>2.3692161662595299</v>
      </c>
      <c r="I874" s="18">
        <v>5.1573844122669197</v>
      </c>
      <c r="J874" s="18">
        <v>6.7138934925438498</v>
      </c>
      <c r="K874" s="18">
        <v>5.9340656901877598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  <c r="V874" s="20">
        <v>0.99806976236601797</v>
      </c>
      <c r="W874" s="17">
        <v>3.88815101406446</v>
      </c>
      <c r="X874" s="29">
        <v>2.8943419439400699</v>
      </c>
    </row>
    <row r="875" spans="1:24">
      <c r="A875" s="3" t="s">
        <v>2024</v>
      </c>
      <c r="B875" s="3" t="s">
        <v>2025</v>
      </c>
      <c r="C875" s="3" t="s">
        <v>601</v>
      </c>
      <c r="D875" s="19">
        <v>0.85431604550893803</v>
      </c>
      <c r="E875" s="20">
        <v>0</v>
      </c>
      <c r="F875" s="19">
        <v>2.2460829485807001</v>
      </c>
      <c r="G875" s="18">
        <v>4.6229062172349398</v>
      </c>
      <c r="H875" s="17">
        <v>3.9650046175328102</v>
      </c>
      <c r="I875" s="21">
        <v>3.8189866852794698</v>
      </c>
      <c r="J875" s="18">
        <v>6.2770340913980398</v>
      </c>
      <c r="K875" s="19">
        <v>3.97538498301591</v>
      </c>
      <c r="L875" s="20">
        <v>0</v>
      </c>
      <c r="M875" s="20">
        <v>0</v>
      </c>
      <c r="N875" s="20">
        <v>0</v>
      </c>
      <c r="O875" s="20">
        <v>0</v>
      </c>
      <c r="P875" s="20">
        <v>0</v>
      </c>
      <c r="Q875" s="20">
        <v>0</v>
      </c>
      <c r="R875" s="20">
        <v>0</v>
      </c>
      <c r="S875" s="20">
        <v>0</v>
      </c>
      <c r="T875" s="20">
        <v>0</v>
      </c>
      <c r="U875" s="20">
        <v>0</v>
      </c>
      <c r="V875" s="20">
        <v>0.73569112663698799</v>
      </c>
      <c r="W875" s="19">
        <v>2.8770054411453598</v>
      </c>
      <c r="X875" s="29">
        <v>2.8873942231485001</v>
      </c>
    </row>
    <row r="876" spans="1:24">
      <c r="A876" s="3" t="s">
        <v>1061</v>
      </c>
      <c r="B876" s="3" t="s">
        <v>1062</v>
      </c>
      <c r="C876" s="3" t="s">
        <v>984</v>
      </c>
      <c r="D876" s="20">
        <v>0</v>
      </c>
      <c r="E876" s="20">
        <v>0</v>
      </c>
      <c r="F876" s="18">
        <v>6.6167822439988404</v>
      </c>
      <c r="G876" s="20">
        <v>0.71785433725511105</v>
      </c>
      <c r="H876" s="17">
        <v>3.20255526466683</v>
      </c>
      <c r="I876" s="21">
        <v>3.6049352110599902</v>
      </c>
      <c r="J876" s="18">
        <v>6.17515533596218</v>
      </c>
      <c r="K876" s="20">
        <v>0</v>
      </c>
      <c r="L876" s="20">
        <v>0</v>
      </c>
      <c r="M876" s="20">
        <v>0</v>
      </c>
      <c r="N876" s="20">
        <v>0</v>
      </c>
      <c r="O876" s="20">
        <v>0</v>
      </c>
      <c r="P876" s="20">
        <v>0</v>
      </c>
      <c r="Q876" s="20">
        <v>0</v>
      </c>
      <c r="R876" s="20">
        <v>0</v>
      </c>
      <c r="S876" s="20">
        <v>0</v>
      </c>
      <c r="T876" s="20">
        <v>0</v>
      </c>
      <c r="U876" s="20">
        <v>0</v>
      </c>
      <c r="V876" s="20">
        <v>0.23273932719702201</v>
      </c>
      <c r="W876" s="19">
        <v>2.4241035225419698</v>
      </c>
      <c r="X876" s="29">
        <v>2.8837845179499602</v>
      </c>
    </row>
    <row r="877" spans="1:24">
      <c r="A877" s="3" t="s">
        <v>2111</v>
      </c>
      <c r="B877" s="3" t="s">
        <v>55</v>
      </c>
      <c r="C877" s="3" t="s">
        <v>676</v>
      </c>
      <c r="D877" s="20">
        <v>0</v>
      </c>
      <c r="E877" s="20">
        <v>0</v>
      </c>
      <c r="F877" s="20">
        <v>1.02840498072299</v>
      </c>
      <c r="G877" s="20">
        <v>0.144856455843202</v>
      </c>
      <c r="H877" s="17">
        <v>3.7193369396295499</v>
      </c>
      <c r="I877" s="19">
        <v>1.63191457601478</v>
      </c>
      <c r="J877" s="20">
        <v>0</v>
      </c>
      <c r="K877" s="17">
        <v>4.7044138501265103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  <c r="V877" s="20">
        <v>0.59064204883336802</v>
      </c>
      <c r="W877" s="20">
        <v>1.403898973098</v>
      </c>
      <c r="X877" s="29">
        <v>2.8728370355628199</v>
      </c>
    </row>
    <row r="878" spans="1:24">
      <c r="A878" s="3" t="s">
        <v>2034</v>
      </c>
      <c r="B878" s="3" t="s">
        <v>1256</v>
      </c>
      <c r="C878" s="3" t="s">
        <v>601</v>
      </c>
      <c r="D878" s="17">
        <v>6.2049890767565801</v>
      </c>
      <c r="E878" s="20">
        <v>0</v>
      </c>
      <c r="F878" s="20">
        <v>0.272164143570441</v>
      </c>
      <c r="G878" s="20">
        <v>0.42798958442002599</v>
      </c>
      <c r="H878" s="20">
        <v>0.53417028792989796</v>
      </c>
      <c r="I878" s="19">
        <v>1.6075608261654799</v>
      </c>
      <c r="J878" s="20">
        <v>0</v>
      </c>
      <c r="K878" s="17">
        <v>5.4451892827614801</v>
      </c>
      <c r="L878" s="20">
        <v>0</v>
      </c>
      <c r="M878" s="20">
        <v>0</v>
      </c>
      <c r="N878" s="20">
        <v>0</v>
      </c>
      <c r="O878" s="20">
        <v>0</v>
      </c>
      <c r="P878" s="20">
        <v>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  <c r="V878" s="20">
        <v>0.68364685946353299</v>
      </c>
      <c r="W878" s="20">
        <v>1.4472630667974999</v>
      </c>
      <c r="X878" s="29">
        <v>2.8555659548924899</v>
      </c>
    </row>
    <row r="879" spans="1:24">
      <c r="A879" s="3" t="s">
        <v>1124</v>
      </c>
      <c r="B879" s="3" t="s">
        <v>1125</v>
      </c>
      <c r="C879" s="3" t="s">
        <v>984</v>
      </c>
      <c r="D879" s="20">
        <v>0</v>
      </c>
      <c r="E879" s="20">
        <v>0</v>
      </c>
      <c r="F879" s="20">
        <v>0.94748556566565301</v>
      </c>
      <c r="G879" s="20">
        <v>0.471871676389297</v>
      </c>
      <c r="H879" s="20">
        <v>0.44193504553391799</v>
      </c>
      <c r="I879" s="20">
        <v>0.63579364734853305</v>
      </c>
      <c r="J879" s="20">
        <v>0</v>
      </c>
      <c r="K879" s="17">
        <v>4.2754349370608598</v>
      </c>
      <c r="L879" s="20">
        <v>0</v>
      </c>
      <c r="M879" s="20">
        <v>0</v>
      </c>
      <c r="N879" s="20">
        <v>0</v>
      </c>
      <c r="O879" s="20">
        <v>0</v>
      </c>
      <c r="P879" s="20">
        <v>0</v>
      </c>
      <c r="Q879" s="20">
        <v>0</v>
      </c>
      <c r="R879" s="20">
        <v>0</v>
      </c>
      <c r="S879" s="20">
        <v>0</v>
      </c>
      <c r="T879" s="20">
        <v>0</v>
      </c>
      <c r="U879" s="20">
        <v>0</v>
      </c>
      <c r="V879" s="20">
        <v>0.53678348277362498</v>
      </c>
      <c r="W879" s="20">
        <v>0.74066946616902396</v>
      </c>
      <c r="X879" s="29">
        <v>2.85433707804019</v>
      </c>
    </row>
    <row r="880" spans="1:24">
      <c r="A880" s="3" t="s">
        <v>1010</v>
      </c>
      <c r="B880" s="3" t="s">
        <v>1011</v>
      </c>
      <c r="C880" s="3" t="s">
        <v>984</v>
      </c>
      <c r="D880" s="20">
        <v>0</v>
      </c>
      <c r="E880" s="20">
        <v>0</v>
      </c>
      <c r="F880" s="20">
        <v>0.763312154254149</v>
      </c>
      <c r="G880" s="20">
        <v>0.35530828791728702</v>
      </c>
      <c r="H880" s="17">
        <v>3.7891198917421902</v>
      </c>
      <c r="I880" s="19">
        <v>1.63374681851688</v>
      </c>
      <c r="J880" s="20">
        <v>0</v>
      </c>
      <c r="K880" s="20">
        <v>0</v>
      </c>
      <c r="L880" s="20">
        <v>0</v>
      </c>
      <c r="M880" s="16">
        <v>9.2393127446771306</v>
      </c>
      <c r="N880" s="20">
        <v>0</v>
      </c>
      <c r="O880" s="20">
        <v>0</v>
      </c>
      <c r="P880" s="20">
        <v>0</v>
      </c>
      <c r="Q880" s="20">
        <v>0</v>
      </c>
      <c r="R880" s="20">
        <v>0</v>
      </c>
      <c r="S880" s="20">
        <v>0</v>
      </c>
      <c r="T880" s="20">
        <v>0</v>
      </c>
      <c r="U880" s="20">
        <v>0</v>
      </c>
      <c r="V880" s="20">
        <v>0.576930305616559</v>
      </c>
      <c r="W880" s="20">
        <v>1.39639517379416</v>
      </c>
      <c r="X880" s="29">
        <v>2.8495114184863102</v>
      </c>
    </row>
    <row r="881" spans="1:24">
      <c r="A881" s="3" t="s">
        <v>1047</v>
      </c>
      <c r="B881" s="3" t="s">
        <v>159</v>
      </c>
      <c r="C881" s="3" t="s">
        <v>984</v>
      </c>
      <c r="D881" s="20">
        <v>0</v>
      </c>
      <c r="E881" s="20">
        <v>0</v>
      </c>
      <c r="F881" s="20">
        <v>0.51184774885925699</v>
      </c>
      <c r="G881" s="17">
        <v>4.4085855748452101</v>
      </c>
      <c r="H881" s="20">
        <v>0.178846882030192</v>
      </c>
      <c r="I881" s="19">
        <v>1.73129282397201</v>
      </c>
      <c r="J881" s="16">
        <v>8.1758874742260801</v>
      </c>
      <c r="K881" s="18">
        <v>6.7568600887847197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  <c r="V881" s="19">
        <v>1.1564741185394001</v>
      </c>
      <c r="W881" s="19">
        <v>1.82408537978875</v>
      </c>
      <c r="X881" s="29">
        <v>2.8423161364432201</v>
      </c>
    </row>
    <row r="882" spans="1:24">
      <c r="A882" s="3" t="s">
        <v>1674</v>
      </c>
      <c r="B882" s="3" t="s">
        <v>446</v>
      </c>
      <c r="C882" s="3" t="s">
        <v>432</v>
      </c>
      <c r="D882" s="20">
        <v>0</v>
      </c>
      <c r="E882" s="20">
        <v>0</v>
      </c>
      <c r="F882" s="17">
        <v>3.5028730309387002</v>
      </c>
      <c r="G882" s="20">
        <v>0.226142084104621</v>
      </c>
      <c r="H882" s="17">
        <v>4.1736183703543004</v>
      </c>
      <c r="I882" s="19">
        <v>2.6719495986299702</v>
      </c>
      <c r="J882" s="21">
        <v>5.2554628502597804</v>
      </c>
      <c r="K882" s="17">
        <v>5.5179197954722996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  <c r="V882" s="20">
        <v>0.89085467660935402</v>
      </c>
      <c r="W882" s="19">
        <v>2.2504791137545901</v>
      </c>
      <c r="X882" s="29">
        <v>2.8405208424489401</v>
      </c>
    </row>
    <row r="883" spans="1:24">
      <c r="A883" s="3" t="s">
        <v>1946</v>
      </c>
      <c r="B883" s="3" t="s">
        <v>1947</v>
      </c>
      <c r="C883" s="3" t="s">
        <v>539</v>
      </c>
      <c r="D883" s="20">
        <v>0</v>
      </c>
      <c r="E883" s="20">
        <v>0</v>
      </c>
      <c r="F883" s="20">
        <v>0.74895674220436004</v>
      </c>
      <c r="G883" s="20">
        <v>0.83937786991742003</v>
      </c>
      <c r="H883" s="20">
        <v>0.34558286527991999</v>
      </c>
      <c r="I883" s="20">
        <v>0.65937922756182399</v>
      </c>
      <c r="J883" s="20">
        <v>0</v>
      </c>
      <c r="K883" s="19">
        <v>2.7314591548701599</v>
      </c>
      <c r="L883" s="20">
        <v>0</v>
      </c>
      <c r="M883" s="20">
        <v>0</v>
      </c>
      <c r="N883" s="20">
        <v>0</v>
      </c>
      <c r="O883" s="20">
        <v>0</v>
      </c>
      <c r="P883" s="20">
        <v>0</v>
      </c>
      <c r="Q883" s="20">
        <v>0</v>
      </c>
      <c r="R883" s="20">
        <v>0</v>
      </c>
      <c r="S883" s="20">
        <v>0</v>
      </c>
      <c r="T883" s="20">
        <v>0</v>
      </c>
      <c r="U883" s="20">
        <v>0</v>
      </c>
      <c r="V883" s="20">
        <v>0.34293637484588801</v>
      </c>
      <c r="W883" s="20">
        <v>0.63312215725276999</v>
      </c>
      <c r="X883" s="29">
        <v>2.83743284125649</v>
      </c>
    </row>
    <row r="884" spans="1:24">
      <c r="A884" s="3" t="s">
        <v>1020</v>
      </c>
      <c r="B884" s="3" t="s">
        <v>143</v>
      </c>
      <c r="C884" s="3" t="s">
        <v>984</v>
      </c>
      <c r="D884" s="20">
        <v>0</v>
      </c>
      <c r="E884" s="20">
        <v>0</v>
      </c>
      <c r="F884" s="20">
        <v>0.74031086903800902</v>
      </c>
      <c r="G884" s="20">
        <v>0.24238908701365899</v>
      </c>
      <c r="H884" s="20">
        <v>0.34138675554001702</v>
      </c>
      <c r="I884" s="20">
        <v>0.45268350790072898</v>
      </c>
      <c r="J884" s="20">
        <v>0</v>
      </c>
      <c r="K884" s="19">
        <v>2.80259750782094</v>
      </c>
      <c r="L884" s="20">
        <v>0</v>
      </c>
      <c r="M884" s="20">
        <v>0</v>
      </c>
      <c r="N884" s="20">
        <v>0</v>
      </c>
      <c r="O884" s="20">
        <v>0</v>
      </c>
      <c r="P884" s="20">
        <v>0</v>
      </c>
      <c r="Q884" s="20">
        <v>0</v>
      </c>
      <c r="R884" s="20">
        <v>0</v>
      </c>
      <c r="S884" s="20">
        <v>0</v>
      </c>
      <c r="T884" s="20">
        <v>0</v>
      </c>
      <c r="U884" s="20">
        <v>0</v>
      </c>
      <c r="V884" s="20">
        <v>0.351867838759579</v>
      </c>
      <c r="W884" s="20">
        <v>0.50820248931034295</v>
      </c>
      <c r="X884" s="29">
        <v>2.8360444739864699</v>
      </c>
    </row>
    <row r="885" spans="1:24">
      <c r="A885" s="3" t="s">
        <v>2064</v>
      </c>
      <c r="B885" s="3" t="s">
        <v>2065</v>
      </c>
      <c r="C885" s="3" t="s">
        <v>641</v>
      </c>
      <c r="D885" s="20">
        <v>0</v>
      </c>
      <c r="E885" s="20">
        <v>0</v>
      </c>
      <c r="F885" s="16">
        <v>9.57430578553444</v>
      </c>
      <c r="G885" s="16">
        <v>7.2539239753582798</v>
      </c>
      <c r="H885" s="16">
        <v>8.7926784625789001</v>
      </c>
      <c r="I885" s="16">
        <v>8.6911407234349891</v>
      </c>
      <c r="J885" s="16">
        <v>7.7787934810149899</v>
      </c>
      <c r="K885" s="16">
        <v>7.8565232518193504</v>
      </c>
      <c r="L885" s="20">
        <v>0</v>
      </c>
      <c r="M885" s="19">
        <v>3.8780470343639002</v>
      </c>
      <c r="N885" s="20">
        <v>0</v>
      </c>
      <c r="O885" s="19">
        <v>3.2412291151888102</v>
      </c>
      <c r="P885" s="17">
        <v>6.3581100505983299</v>
      </c>
      <c r="Q885" s="20">
        <v>0</v>
      </c>
      <c r="R885" s="17">
        <v>5.7330940187112303</v>
      </c>
      <c r="S885" s="17">
        <v>5.4950212610009297</v>
      </c>
      <c r="T885" s="20">
        <v>0</v>
      </c>
      <c r="U885" s="20">
        <v>0</v>
      </c>
      <c r="V885" s="18">
        <v>4.5695762638590196</v>
      </c>
      <c r="W885" s="16">
        <v>8.3762576633012795</v>
      </c>
      <c r="X885" s="29">
        <v>2.8266363819614502</v>
      </c>
    </row>
    <row r="886" spans="1:24">
      <c r="A886" s="3" t="s">
        <v>1420</v>
      </c>
      <c r="B886" s="3" t="s">
        <v>818</v>
      </c>
      <c r="C886" s="3" t="s">
        <v>290</v>
      </c>
      <c r="D886" s="18">
        <v>6.58805316721004</v>
      </c>
      <c r="E886" s="20">
        <v>0</v>
      </c>
      <c r="F886" s="20">
        <v>0.33525986767860699</v>
      </c>
      <c r="G886" s="20">
        <v>3.8112128319332902E-2</v>
      </c>
      <c r="H886" s="20">
        <v>0.14480297281965801</v>
      </c>
      <c r="I886" s="20">
        <v>1.4428692592759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  <c r="V886" s="20">
        <v>0</v>
      </c>
      <c r="W886" s="20">
        <v>0.91140205327750201</v>
      </c>
      <c r="X886" s="29">
        <v>2.8226986814154902</v>
      </c>
    </row>
    <row r="887" spans="1:24">
      <c r="A887" s="3" t="s">
        <v>1132</v>
      </c>
      <c r="B887" s="3" t="s">
        <v>1133</v>
      </c>
      <c r="C887" s="3" t="s">
        <v>984</v>
      </c>
      <c r="D887" s="20">
        <v>0</v>
      </c>
      <c r="E887" s="20">
        <v>0</v>
      </c>
      <c r="F887" s="20">
        <v>0.46430963163410099</v>
      </c>
      <c r="G887" s="20">
        <v>0.353992331295371</v>
      </c>
      <c r="H887" s="20">
        <v>0.21138652548491099</v>
      </c>
      <c r="I887" s="20">
        <v>0.35145892314219701</v>
      </c>
      <c r="J887" s="20">
        <v>0</v>
      </c>
      <c r="K887" s="17">
        <v>4.7340871674953799</v>
      </c>
      <c r="L887" s="20">
        <v>0</v>
      </c>
      <c r="M887" s="20">
        <v>0</v>
      </c>
      <c r="N887" s="20">
        <v>0</v>
      </c>
      <c r="O887" s="20">
        <v>0</v>
      </c>
      <c r="P887" s="20">
        <v>0</v>
      </c>
      <c r="Q887" s="20">
        <v>0</v>
      </c>
      <c r="R887" s="20">
        <v>0</v>
      </c>
      <c r="S887" s="20">
        <v>0</v>
      </c>
      <c r="T887" s="20">
        <v>0</v>
      </c>
      <c r="U887" s="20">
        <v>0</v>
      </c>
      <c r="V887" s="20">
        <v>0.594367552057529</v>
      </c>
      <c r="W887" s="20">
        <v>0.59744026425087005</v>
      </c>
      <c r="X887" s="29">
        <v>2.82264370124458</v>
      </c>
    </row>
    <row r="888" spans="1:24">
      <c r="A888" s="3" t="s">
        <v>1002</v>
      </c>
      <c r="B888" s="3" t="s">
        <v>137</v>
      </c>
      <c r="C888" s="3" t="s">
        <v>984</v>
      </c>
      <c r="D888" s="20">
        <v>0</v>
      </c>
      <c r="E888" s="20">
        <v>0</v>
      </c>
      <c r="F888" s="20">
        <v>0.891879621757378</v>
      </c>
      <c r="G888" s="20">
        <v>0.45056330185750598</v>
      </c>
      <c r="H888" s="19">
        <v>2.3938957329658699</v>
      </c>
      <c r="I888" s="20">
        <v>1.2516432292797399</v>
      </c>
      <c r="J888" s="20">
        <v>0</v>
      </c>
      <c r="K888" s="18">
        <v>5.8207539053970097</v>
      </c>
      <c r="L888" s="20">
        <v>0</v>
      </c>
      <c r="M888" s="20">
        <v>0</v>
      </c>
      <c r="N888" s="20">
        <v>0</v>
      </c>
      <c r="O888" s="20">
        <v>0</v>
      </c>
      <c r="P888" s="20">
        <v>0</v>
      </c>
      <c r="Q888" s="20">
        <v>0</v>
      </c>
      <c r="R888" s="20">
        <v>0</v>
      </c>
      <c r="S888" s="20">
        <v>0</v>
      </c>
      <c r="T888" s="20">
        <v>0</v>
      </c>
      <c r="U888" s="20">
        <v>0</v>
      </c>
      <c r="V888" s="20">
        <v>0.73079922854705304</v>
      </c>
      <c r="W888" s="20">
        <v>1.25222858200928</v>
      </c>
      <c r="X888" s="29">
        <v>2.8191299173729001</v>
      </c>
    </row>
    <row r="889" spans="1:24">
      <c r="A889" s="3" t="s">
        <v>1036</v>
      </c>
      <c r="B889" s="3" t="s">
        <v>153</v>
      </c>
      <c r="C889" s="3" t="s">
        <v>984</v>
      </c>
      <c r="D889" s="20">
        <v>0</v>
      </c>
      <c r="E889" s="20">
        <v>0</v>
      </c>
      <c r="F889" s="19">
        <v>2.5519830197276399</v>
      </c>
      <c r="G889" s="18">
        <v>5.1209713578526701</v>
      </c>
      <c r="H889" s="20">
        <v>0.73764202437424797</v>
      </c>
      <c r="I889" s="19">
        <v>2.8681124884420699</v>
      </c>
      <c r="J889" s="18">
        <v>7.1305708685024998</v>
      </c>
      <c r="K889" s="20">
        <v>1.4306323126629299</v>
      </c>
      <c r="L889" s="20">
        <v>0</v>
      </c>
      <c r="M889" s="20">
        <v>0</v>
      </c>
      <c r="N889" s="20">
        <v>0</v>
      </c>
      <c r="O889" s="20">
        <v>0</v>
      </c>
      <c r="P889" s="20">
        <v>0</v>
      </c>
      <c r="Q889" s="20">
        <v>0</v>
      </c>
      <c r="R889" s="20">
        <v>0</v>
      </c>
      <c r="S889" s="20">
        <v>0</v>
      </c>
      <c r="T889" s="20">
        <v>0</v>
      </c>
      <c r="U889" s="20">
        <v>0</v>
      </c>
      <c r="V889" s="20">
        <v>0.44836535195936</v>
      </c>
      <c r="W889" s="19">
        <v>2.0948846847760101</v>
      </c>
      <c r="X889" s="29">
        <v>2.8170363011802899</v>
      </c>
    </row>
    <row r="890" spans="1:24">
      <c r="A890" s="3" t="s">
        <v>1167</v>
      </c>
      <c r="B890" s="3" t="s">
        <v>211</v>
      </c>
      <c r="C890" s="3" t="s">
        <v>15</v>
      </c>
      <c r="D890" s="19">
        <v>4.4709118316460197</v>
      </c>
      <c r="E890" s="20">
        <v>0</v>
      </c>
      <c r="F890" s="20">
        <v>0.24985793265315501</v>
      </c>
      <c r="G890" s="20">
        <v>0.65195527872686299</v>
      </c>
      <c r="H890" s="20">
        <v>0.241471840601196</v>
      </c>
      <c r="I890" s="20">
        <v>1.2462724358869399</v>
      </c>
      <c r="J890" s="20">
        <v>0</v>
      </c>
      <c r="K890" s="18">
        <v>5.7843468230053103</v>
      </c>
      <c r="L890" s="20">
        <v>0</v>
      </c>
      <c r="M890" s="20">
        <v>0</v>
      </c>
      <c r="N890" s="20">
        <v>0</v>
      </c>
      <c r="O890" s="20">
        <v>0</v>
      </c>
      <c r="P890" s="20">
        <v>0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  <c r="V890" s="20">
        <v>0.72622829698768099</v>
      </c>
      <c r="W890" s="20">
        <v>1.2459487971456999</v>
      </c>
      <c r="X890" s="29">
        <v>2.8120490769376798</v>
      </c>
    </row>
    <row r="891" spans="1:24">
      <c r="A891" s="3" t="s">
        <v>1033</v>
      </c>
      <c r="B891" s="3" t="s">
        <v>150</v>
      </c>
      <c r="C891" s="3" t="s">
        <v>984</v>
      </c>
      <c r="D891" s="20">
        <v>0</v>
      </c>
      <c r="E891" s="20">
        <v>0</v>
      </c>
      <c r="F891" s="19">
        <v>1.29180622331146</v>
      </c>
      <c r="G891" s="17">
        <v>4.11984502616607</v>
      </c>
      <c r="H891" s="20">
        <v>0.362525648003302</v>
      </c>
      <c r="I891" s="19">
        <v>1.9659139127010801</v>
      </c>
      <c r="J891" s="20">
        <v>0</v>
      </c>
      <c r="K891" s="19">
        <v>2.63705445189093</v>
      </c>
      <c r="L891" s="20">
        <v>0</v>
      </c>
      <c r="M891" s="20">
        <v>0</v>
      </c>
      <c r="N891" s="20">
        <v>0</v>
      </c>
      <c r="O891" s="20">
        <v>0</v>
      </c>
      <c r="P891" s="20">
        <v>0</v>
      </c>
      <c r="Q891" s="20">
        <v>0</v>
      </c>
      <c r="R891" s="20">
        <v>0</v>
      </c>
      <c r="S891" s="20">
        <v>0</v>
      </c>
      <c r="T891" s="20">
        <v>0</v>
      </c>
      <c r="U891" s="20">
        <v>0</v>
      </c>
      <c r="V891" s="20">
        <v>0.33108380639346402</v>
      </c>
      <c r="W891" s="20">
        <v>1.45092039635463</v>
      </c>
      <c r="X891" s="29">
        <v>2.80253056809901</v>
      </c>
    </row>
    <row r="892" spans="1:24">
      <c r="A892" s="3" t="s">
        <v>802</v>
      </c>
      <c r="B892" s="3" t="s">
        <v>803</v>
      </c>
      <c r="C892" s="3" t="s">
        <v>0</v>
      </c>
      <c r="D892" s="20">
        <v>0</v>
      </c>
      <c r="E892" s="20">
        <v>0</v>
      </c>
      <c r="F892" s="20">
        <v>0.82465600742540901</v>
      </c>
      <c r="G892" s="18">
        <v>5.2020866624079796</v>
      </c>
      <c r="H892" s="20">
        <v>0.96549870043916597</v>
      </c>
      <c r="I892" s="19">
        <v>2.3681916349613501</v>
      </c>
      <c r="J892" s="19">
        <v>4.3504679054210298</v>
      </c>
      <c r="K892" s="19">
        <v>2.3819705973833201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0</v>
      </c>
      <c r="R892" s="20">
        <v>0</v>
      </c>
      <c r="S892" s="20">
        <v>0</v>
      </c>
      <c r="T892" s="20">
        <v>0</v>
      </c>
      <c r="U892" s="20">
        <v>0</v>
      </c>
      <c r="V892" s="20">
        <v>0.46302540265047099</v>
      </c>
      <c r="W892" s="19">
        <v>1.7883650959814701</v>
      </c>
      <c r="X892" s="29">
        <v>2.78542791856662</v>
      </c>
    </row>
    <row r="893" spans="1:24">
      <c r="A893" s="3" t="s">
        <v>1817</v>
      </c>
      <c r="B893" s="3" t="s">
        <v>528</v>
      </c>
      <c r="C893" s="3" t="s">
        <v>521</v>
      </c>
      <c r="D893" s="16">
        <v>8.1285160485532995</v>
      </c>
      <c r="E893" s="20">
        <v>0</v>
      </c>
      <c r="F893" s="18">
        <v>5.6647065911629699</v>
      </c>
      <c r="G893" s="18">
        <v>5.25021139799831</v>
      </c>
      <c r="H893" s="19">
        <v>2.7313483540013399</v>
      </c>
      <c r="I893" s="18">
        <v>6.2149213759392801</v>
      </c>
      <c r="J893" s="18">
        <v>7.3711837634486201</v>
      </c>
      <c r="K893" s="16">
        <v>7.7552289448798604</v>
      </c>
      <c r="L893" s="20">
        <v>0</v>
      </c>
      <c r="M893" s="19">
        <v>4.6052606030752798</v>
      </c>
      <c r="N893" s="20">
        <v>0</v>
      </c>
      <c r="O893" s="20">
        <v>0</v>
      </c>
      <c r="P893" s="20">
        <v>0</v>
      </c>
      <c r="Q893" s="20">
        <v>0</v>
      </c>
      <c r="R893" s="20">
        <v>0</v>
      </c>
      <c r="S893" s="20">
        <v>0</v>
      </c>
      <c r="T893" s="20">
        <v>0</v>
      </c>
      <c r="U893" s="20">
        <v>0</v>
      </c>
      <c r="V893" s="19">
        <v>1.53905719358821</v>
      </c>
      <c r="W893" s="17">
        <v>4.8978741101488596</v>
      </c>
      <c r="X893" s="29">
        <v>2.7816079800870002</v>
      </c>
    </row>
    <row r="894" spans="1:24">
      <c r="A894" s="3" t="s">
        <v>991</v>
      </c>
      <c r="B894" s="3" t="s">
        <v>992</v>
      </c>
      <c r="C894" s="3" t="s">
        <v>984</v>
      </c>
      <c r="D894" s="20">
        <v>0</v>
      </c>
      <c r="E894" s="20">
        <v>0</v>
      </c>
      <c r="F894" s="20">
        <v>0.38395053157277997</v>
      </c>
      <c r="G894" s="20">
        <v>0.26966988006030002</v>
      </c>
      <c r="H894" s="20">
        <v>0.13878590979640101</v>
      </c>
      <c r="I894" s="20">
        <v>0.27096413992399099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  <c r="V894" s="20">
        <v>0</v>
      </c>
      <c r="W894" s="20">
        <v>0.17115706908554701</v>
      </c>
      <c r="X894" s="29">
        <v>2.7790284780619801</v>
      </c>
    </row>
    <row r="895" spans="1:24">
      <c r="A895" s="3" t="s">
        <v>1653</v>
      </c>
      <c r="B895" s="3" t="s">
        <v>436</v>
      </c>
      <c r="C895" s="3" t="s">
        <v>432</v>
      </c>
      <c r="D895" s="20">
        <v>0</v>
      </c>
      <c r="E895" s="20">
        <v>0</v>
      </c>
      <c r="F895" s="18">
        <v>4.6728142889144397</v>
      </c>
      <c r="G895" s="19">
        <v>1.726838770251</v>
      </c>
      <c r="H895" s="18">
        <v>4.8025404438613801</v>
      </c>
      <c r="I895" s="21">
        <v>3.7955030342995801</v>
      </c>
      <c r="J895" s="18">
        <v>6.5014702529167003</v>
      </c>
      <c r="K895" s="17">
        <v>5.6509387094618999</v>
      </c>
      <c r="L895" s="20">
        <v>0</v>
      </c>
      <c r="M895" s="17">
        <v>6.4705703215833301</v>
      </c>
      <c r="N895" s="20">
        <v>0</v>
      </c>
      <c r="O895" s="20">
        <v>0</v>
      </c>
      <c r="P895" s="20">
        <v>0</v>
      </c>
      <c r="Q895" s="20">
        <v>0</v>
      </c>
      <c r="R895" s="20">
        <v>0</v>
      </c>
      <c r="S895" s="20">
        <v>0</v>
      </c>
      <c r="T895" s="20">
        <v>0</v>
      </c>
      <c r="U895" s="20">
        <v>0</v>
      </c>
      <c r="V895" s="19">
        <v>1.3585585949380801</v>
      </c>
      <c r="W895" s="17">
        <v>3.25561191452881</v>
      </c>
      <c r="X895" s="29">
        <v>2.7786337247094601</v>
      </c>
    </row>
    <row r="896" spans="1:24">
      <c r="A896" s="3" t="s">
        <v>1916</v>
      </c>
      <c r="B896" s="3" t="s">
        <v>1917</v>
      </c>
      <c r="C896" s="3" t="s">
        <v>539</v>
      </c>
      <c r="D896" s="20">
        <v>0</v>
      </c>
      <c r="E896" s="20">
        <v>0</v>
      </c>
      <c r="F896" s="20">
        <v>0.64112802214855402</v>
      </c>
      <c r="G896" s="20">
        <v>0.58580315161747598</v>
      </c>
      <c r="H896" s="19">
        <v>2.51706430495515</v>
      </c>
      <c r="I896" s="20">
        <v>1.25056135086996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20">
        <v>0</v>
      </c>
      <c r="Q896" s="20">
        <v>0</v>
      </c>
      <c r="R896" s="20">
        <v>0</v>
      </c>
      <c r="S896" s="20">
        <v>0</v>
      </c>
      <c r="T896" s="20">
        <v>0</v>
      </c>
      <c r="U896" s="20">
        <v>0</v>
      </c>
      <c r="V896" s="20">
        <v>0</v>
      </c>
      <c r="W896" s="20">
        <v>0.78992893888692095</v>
      </c>
      <c r="X896" s="29">
        <v>2.7762422328023999</v>
      </c>
    </row>
    <row r="897" spans="1:24">
      <c r="A897" s="3" t="s">
        <v>1099</v>
      </c>
      <c r="B897" s="3" t="s">
        <v>179</v>
      </c>
      <c r="C897" s="3" t="s">
        <v>984</v>
      </c>
      <c r="D897" s="20">
        <v>0</v>
      </c>
      <c r="E897" s="20">
        <v>0</v>
      </c>
      <c r="F897" s="20">
        <v>0.67933583080083504</v>
      </c>
      <c r="G897" s="20">
        <v>0.35495399190369398</v>
      </c>
      <c r="H897" s="18">
        <v>4.9725585098906802</v>
      </c>
      <c r="I897" s="19">
        <v>1.9938537035110799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  <c r="V897" s="20">
        <v>0</v>
      </c>
      <c r="W897" s="20">
        <v>1.2594366035817499</v>
      </c>
      <c r="X897" s="29">
        <v>2.7747104796184701</v>
      </c>
    </row>
    <row r="898" spans="1:24">
      <c r="A898" s="3" t="s">
        <v>1950</v>
      </c>
      <c r="B898" s="3" t="s">
        <v>583</v>
      </c>
      <c r="C898" s="3" t="s">
        <v>539</v>
      </c>
      <c r="D898" s="20">
        <v>0</v>
      </c>
      <c r="E898" s="20">
        <v>0</v>
      </c>
      <c r="F898" s="20">
        <v>0.37375847272122498</v>
      </c>
      <c r="G898" s="17">
        <v>3.4018158623050501</v>
      </c>
      <c r="H898" s="20">
        <v>0.16348753694450899</v>
      </c>
      <c r="I898" s="20">
        <v>1.3369186158902799</v>
      </c>
      <c r="J898" s="20">
        <v>0</v>
      </c>
      <c r="K898" s="18">
        <v>6.0892089268982597</v>
      </c>
      <c r="L898" s="20">
        <v>0</v>
      </c>
      <c r="M898" s="20">
        <v>0</v>
      </c>
      <c r="N898" s="20">
        <v>0</v>
      </c>
      <c r="O898" s="20">
        <v>0</v>
      </c>
      <c r="P898" s="20">
        <v>0</v>
      </c>
      <c r="Q898" s="20">
        <v>0</v>
      </c>
      <c r="R898" s="20">
        <v>0</v>
      </c>
      <c r="S898" s="20">
        <v>0</v>
      </c>
      <c r="T898" s="20">
        <v>0</v>
      </c>
      <c r="U898" s="20">
        <v>0</v>
      </c>
      <c r="V898" s="20">
        <v>0.76450392141008405</v>
      </c>
      <c r="W898" s="20">
        <v>1.3273834777381901</v>
      </c>
      <c r="X898" s="29">
        <v>2.7690724461034399</v>
      </c>
    </row>
    <row r="899" spans="1:24">
      <c r="A899" s="3" t="s">
        <v>1818</v>
      </c>
      <c r="B899" s="3" t="s">
        <v>529</v>
      </c>
      <c r="C899" s="3" t="s">
        <v>521</v>
      </c>
      <c r="D899" s="18">
        <v>6.7619040831530004</v>
      </c>
      <c r="E899" s="20">
        <v>0</v>
      </c>
      <c r="F899" s="20">
        <v>1.1393260721492</v>
      </c>
      <c r="G899" s="18">
        <v>4.7801451055498401</v>
      </c>
      <c r="H899" s="17">
        <v>3.3013813954675202</v>
      </c>
      <c r="I899" s="21">
        <v>4.4025409780292302</v>
      </c>
      <c r="J899" s="20">
        <v>0</v>
      </c>
      <c r="K899" s="18">
        <v>5.7469176527855899</v>
      </c>
      <c r="L899" s="20">
        <v>0</v>
      </c>
      <c r="M899" s="20">
        <v>0</v>
      </c>
      <c r="N899" s="20">
        <v>0</v>
      </c>
      <c r="O899" s="20">
        <v>0</v>
      </c>
      <c r="P899" s="20">
        <v>0</v>
      </c>
      <c r="Q899" s="16">
        <v>6.9770847948624404</v>
      </c>
      <c r="R899" s="20">
        <v>0</v>
      </c>
      <c r="S899" s="20">
        <v>0</v>
      </c>
      <c r="T899" s="20">
        <v>0</v>
      </c>
      <c r="U899" s="20">
        <v>0</v>
      </c>
      <c r="V899" s="19">
        <v>1.5189816991521401</v>
      </c>
      <c r="W899" s="17">
        <v>3.7403859648522899</v>
      </c>
      <c r="X899" s="29">
        <v>2.7673138611527399</v>
      </c>
    </row>
    <row r="900" spans="1:24">
      <c r="A900" s="3" t="s">
        <v>1427</v>
      </c>
      <c r="B900" s="3" t="s">
        <v>326</v>
      </c>
      <c r="C900" s="3" t="s">
        <v>290</v>
      </c>
      <c r="D900" s="20">
        <v>0</v>
      </c>
      <c r="E900" s="20">
        <v>0</v>
      </c>
      <c r="F900" s="19">
        <v>2.33375451396976</v>
      </c>
      <c r="G900" s="18">
        <v>5.0092708538647601</v>
      </c>
      <c r="H900" s="18">
        <v>4.8437794216503702</v>
      </c>
      <c r="I900" s="21">
        <v>4.1056363268846399</v>
      </c>
      <c r="J900" s="18">
        <v>6.7162770807673304</v>
      </c>
      <c r="K900" s="17">
        <v>5.1706913674333501</v>
      </c>
      <c r="L900" s="20">
        <v>0</v>
      </c>
      <c r="M900" s="20">
        <v>0</v>
      </c>
      <c r="N900" s="20">
        <v>0</v>
      </c>
      <c r="O900" s="20">
        <v>0</v>
      </c>
      <c r="P900" s="20">
        <v>0</v>
      </c>
      <c r="Q900" s="20">
        <v>0</v>
      </c>
      <c r="R900" s="20">
        <v>0</v>
      </c>
      <c r="S900" s="20">
        <v>0</v>
      </c>
      <c r="T900" s="20">
        <v>0</v>
      </c>
      <c r="U900" s="20">
        <v>0</v>
      </c>
      <c r="V900" s="20">
        <v>0.90231748375979104</v>
      </c>
      <c r="W900" s="17">
        <v>3.1633215250775999</v>
      </c>
      <c r="X900" s="29">
        <v>2.7623866700186999</v>
      </c>
    </row>
    <row r="901" spans="1:24">
      <c r="A901" s="3" t="s">
        <v>1451</v>
      </c>
      <c r="B901" s="3" t="s">
        <v>341</v>
      </c>
      <c r="C901" s="3" t="s">
        <v>290</v>
      </c>
      <c r="D901" s="20">
        <v>0</v>
      </c>
      <c r="E901" s="20">
        <v>0</v>
      </c>
      <c r="F901" s="19">
        <v>1.9058724496714901</v>
      </c>
      <c r="G901" s="17">
        <v>3.7328977939798702</v>
      </c>
      <c r="H901" s="17">
        <v>3.5478820122452701</v>
      </c>
      <c r="I901" s="21">
        <v>3.09736490885378</v>
      </c>
      <c r="J901" s="16">
        <v>7.74951679316802</v>
      </c>
      <c r="K901" s="17">
        <v>5.6399802872800402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  <c r="V901" s="20">
        <v>1.0001794196321201</v>
      </c>
      <c r="W901" s="19">
        <v>2.5882527404123801</v>
      </c>
      <c r="X901" s="29">
        <v>2.7471029939251701</v>
      </c>
    </row>
    <row r="902" spans="1:24">
      <c r="A902" s="3" t="s">
        <v>910</v>
      </c>
      <c r="B902" s="3" t="s">
        <v>55</v>
      </c>
      <c r="C902" s="3" t="s">
        <v>891</v>
      </c>
      <c r="D902" s="20">
        <v>0</v>
      </c>
      <c r="E902" s="20">
        <v>0</v>
      </c>
      <c r="F902" s="16">
        <v>7.2022534957961</v>
      </c>
      <c r="G902" s="20">
        <v>8.7916025087226193E-2</v>
      </c>
      <c r="H902" s="18">
        <v>5.1397570009418603</v>
      </c>
      <c r="I902" s="21">
        <v>4.2332581618223601</v>
      </c>
      <c r="J902" s="19">
        <v>2.3616452443782601</v>
      </c>
      <c r="K902" s="17">
        <v>5.4635274719220703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19">
        <v>3.52195617178011</v>
      </c>
      <c r="R902" s="20">
        <v>0</v>
      </c>
      <c r="S902" s="20">
        <v>0</v>
      </c>
      <c r="T902" s="20">
        <v>0</v>
      </c>
      <c r="U902" s="20">
        <v>0</v>
      </c>
      <c r="V902" s="19">
        <v>1.17750415706561</v>
      </c>
      <c r="W902" s="17">
        <v>3.4177593399597699</v>
      </c>
      <c r="X902" s="29">
        <v>2.7454377657790401</v>
      </c>
    </row>
    <row r="903" spans="1:24">
      <c r="A903" s="3" t="s">
        <v>1183</v>
      </c>
      <c r="B903" s="3" t="s">
        <v>219</v>
      </c>
      <c r="C903" s="3" t="s">
        <v>15</v>
      </c>
      <c r="D903" s="20">
        <v>0</v>
      </c>
      <c r="E903" s="20">
        <v>0</v>
      </c>
      <c r="F903" s="19">
        <v>1.36558694161577</v>
      </c>
      <c r="G903" s="20">
        <v>0.811034188830001</v>
      </c>
      <c r="H903" s="20">
        <v>0.666070643150243</v>
      </c>
      <c r="I903" s="20">
        <v>0.97030833829594898</v>
      </c>
      <c r="J903" s="20">
        <v>0</v>
      </c>
      <c r="K903" s="18">
        <v>7.2372785468001304</v>
      </c>
      <c r="L903" s="20">
        <v>0</v>
      </c>
      <c r="M903" s="20">
        <v>0</v>
      </c>
      <c r="N903" s="20">
        <v>0</v>
      </c>
      <c r="O903" s="20">
        <v>0</v>
      </c>
      <c r="P903" s="20">
        <v>0</v>
      </c>
      <c r="Q903" s="20">
        <v>0</v>
      </c>
      <c r="R903" s="20">
        <v>0</v>
      </c>
      <c r="S903" s="20">
        <v>0</v>
      </c>
      <c r="T903" s="20">
        <v>0</v>
      </c>
      <c r="U903" s="20">
        <v>0</v>
      </c>
      <c r="V903" s="20">
        <v>0.90864476745489897</v>
      </c>
      <c r="W903" s="20">
        <v>1.1868585511710601</v>
      </c>
      <c r="X903" s="29">
        <v>2.7444999548508799</v>
      </c>
    </row>
    <row r="904" spans="1:24">
      <c r="A904" s="3" t="s">
        <v>1149</v>
      </c>
      <c r="B904" s="3" t="s">
        <v>199</v>
      </c>
      <c r="C904" s="3" t="s">
        <v>984</v>
      </c>
      <c r="D904" s="20">
        <v>0</v>
      </c>
      <c r="E904" s="20">
        <v>0</v>
      </c>
      <c r="F904" s="19">
        <v>2.4632794817826298</v>
      </c>
      <c r="G904" s="19">
        <v>1.78256447181751</v>
      </c>
      <c r="H904" s="20">
        <v>1.18670493842575</v>
      </c>
      <c r="I904" s="19">
        <v>1.8537068848731899</v>
      </c>
      <c r="J904" s="21">
        <v>5.5812165382231296</v>
      </c>
      <c r="K904" s="17">
        <v>4.3594340773806</v>
      </c>
      <c r="L904" s="20">
        <v>0</v>
      </c>
      <c r="M904" s="20">
        <v>0</v>
      </c>
      <c r="N904" s="20">
        <v>0</v>
      </c>
      <c r="O904" s="20">
        <v>0</v>
      </c>
      <c r="P904" s="20">
        <v>0</v>
      </c>
      <c r="Q904" s="20">
        <v>0</v>
      </c>
      <c r="R904" s="20">
        <v>0</v>
      </c>
      <c r="S904" s="20">
        <v>0</v>
      </c>
      <c r="T904" s="18">
        <v>6.11240421927877</v>
      </c>
      <c r="U904" s="20">
        <v>0</v>
      </c>
      <c r="V904" s="19">
        <v>1.7765881360954401</v>
      </c>
      <c r="W904" s="19">
        <v>2.2931102834461501</v>
      </c>
      <c r="X904" s="29">
        <v>2.7426385467455501</v>
      </c>
    </row>
    <row r="905" spans="1:24">
      <c r="A905" s="3" t="s">
        <v>1118</v>
      </c>
      <c r="B905" s="3" t="s">
        <v>1119</v>
      </c>
      <c r="C905" s="3" t="s">
        <v>984</v>
      </c>
      <c r="D905" s="20">
        <v>0</v>
      </c>
      <c r="E905" s="20">
        <v>0</v>
      </c>
      <c r="F905" s="20">
        <v>1.1101967849513401</v>
      </c>
      <c r="G905" s="20">
        <v>0.70732668427978496</v>
      </c>
      <c r="H905" s="17">
        <v>3.52734334695297</v>
      </c>
      <c r="I905" s="19">
        <v>1.78784939499926</v>
      </c>
      <c r="J905" s="20">
        <v>0</v>
      </c>
      <c r="K905" s="17">
        <v>4.7088432525212003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0</v>
      </c>
      <c r="V905" s="20">
        <v>0.59119816302503003</v>
      </c>
      <c r="W905" s="20">
        <v>1.5027479553596601</v>
      </c>
      <c r="X905" s="29">
        <v>2.7340047759886699</v>
      </c>
    </row>
    <row r="906" spans="1:24">
      <c r="A906" s="3" t="s">
        <v>1397</v>
      </c>
      <c r="B906" s="3" t="s">
        <v>1398</v>
      </c>
      <c r="C906" s="3" t="s">
        <v>290</v>
      </c>
      <c r="D906" s="20">
        <v>0</v>
      </c>
      <c r="E906" s="20">
        <v>0</v>
      </c>
      <c r="F906" s="20">
        <v>0.40426372332702698</v>
      </c>
      <c r="G906" s="20">
        <v>0.16874612990259799</v>
      </c>
      <c r="H906" s="20">
        <v>0.17829267885699701</v>
      </c>
      <c r="I906" s="20">
        <v>0.25685184065399902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0</v>
      </c>
      <c r="U906" s="20">
        <v>0</v>
      </c>
      <c r="V906" s="20">
        <v>0</v>
      </c>
      <c r="W906" s="20">
        <v>0.16224290139609801</v>
      </c>
      <c r="X906" s="29">
        <v>2.7287970419267</v>
      </c>
    </row>
    <row r="907" spans="1:24">
      <c r="A907" s="3" t="s">
        <v>1431</v>
      </c>
      <c r="B907" s="3" t="s">
        <v>330</v>
      </c>
      <c r="C907" s="3" t="s">
        <v>290</v>
      </c>
      <c r="D907" s="20">
        <v>0</v>
      </c>
      <c r="E907" s="20">
        <v>0</v>
      </c>
      <c r="F907" s="19">
        <v>1.8533021363745299</v>
      </c>
      <c r="G907" s="17">
        <v>3.77530580428735</v>
      </c>
      <c r="H907" s="20">
        <v>0.92733785337061503</v>
      </c>
      <c r="I907" s="19">
        <v>2.2308832122417002</v>
      </c>
      <c r="J907" s="20">
        <v>0</v>
      </c>
      <c r="K907" s="18">
        <v>5.9210574694341398</v>
      </c>
      <c r="L907" s="20">
        <v>0</v>
      </c>
      <c r="M907" s="20">
        <v>0</v>
      </c>
      <c r="N907" s="20">
        <v>0</v>
      </c>
      <c r="O907" s="20">
        <v>0</v>
      </c>
      <c r="P907" s="20">
        <v>0</v>
      </c>
      <c r="Q907" s="20">
        <v>0</v>
      </c>
      <c r="R907" s="20">
        <v>0</v>
      </c>
      <c r="S907" s="20">
        <v>0</v>
      </c>
      <c r="T907" s="20">
        <v>0</v>
      </c>
      <c r="U907" s="20">
        <v>0</v>
      </c>
      <c r="V907" s="20">
        <v>0.74339240262900397</v>
      </c>
      <c r="W907" s="19">
        <v>1.8787294032217099</v>
      </c>
      <c r="X907" s="29">
        <v>2.7252108364082699</v>
      </c>
    </row>
    <row r="908" spans="1:24">
      <c r="A908" s="3" t="s">
        <v>766</v>
      </c>
      <c r="B908" s="3" t="s">
        <v>20</v>
      </c>
      <c r="C908" s="3" t="s">
        <v>0</v>
      </c>
      <c r="D908" s="20">
        <v>0</v>
      </c>
      <c r="E908" s="20">
        <v>0</v>
      </c>
      <c r="F908" s="20">
        <v>0.57391859300635795</v>
      </c>
      <c r="G908" s="19">
        <v>2.6359802158866898</v>
      </c>
      <c r="H908" s="20">
        <v>0.260631436017356</v>
      </c>
      <c r="I908" s="20">
        <v>1.17918210480218</v>
      </c>
      <c r="J908" s="16">
        <v>7.6454595857242804</v>
      </c>
      <c r="K908" s="18">
        <v>7.2384720148759296</v>
      </c>
      <c r="L908" s="20">
        <v>0</v>
      </c>
      <c r="M908" s="20">
        <v>0</v>
      </c>
      <c r="N908" s="20">
        <v>0</v>
      </c>
      <c r="O908" s="20">
        <v>0</v>
      </c>
      <c r="P908" s="20">
        <v>0</v>
      </c>
      <c r="Q908" s="20">
        <v>0</v>
      </c>
      <c r="R908" s="20">
        <v>0</v>
      </c>
      <c r="S908" s="16">
        <v>8.2910361929265299</v>
      </c>
      <c r="T908" s="20">
        <v>0</v>
      </c>
      <c r="U908" s="20">
        <v>0</v>
      </c>
      <c r="V908" s="19">
        <v>2.2178989970781799</v>
      </c>
      <c r="W908" s="19">
        <v>2.1457984994134001</v>
      </c>
      <c r="X908" s="29">
        <v>2.7118075078022499</v>
      </c>
    </row>
    <row r="909" spans="1:24">
      <c r="A909" s="3" t="s">
        <v>1102</v>
      </c>
      <c r="B909" s="3" t="s">
        <v>1103</v>
      </c>
      <c r="C909" s="3" t="s">
        <v>984</v>
      </c>
      <c r="D909" s="20">
        <v>0</v>
      </c>
      <c r="E909" s="20">
        <v>0</v>
      </c>
      <c r="F909" s="19">
        <v>1.4115824194531701</v>
      </c>
      <c r="G909" s="18">
        <v>4.8552916098849401</v>
      </c>
      <c r="H909" s="17">
        <v>3.9635721655934799</v>
      </c>
      <c r="I909" s="21">
        <v>3.4421420960372999</v>
      </c>
      <c r="J909" s="20">
        <v>0</v>
      </c>
      <c r="K909" s="20">
        <v>0</v>
      </c>
      <c r="L909" s="20">
        <v>0</v>
      </c>
      <c r="M909" s="20">
        <v>0</v>
      </c>
      <c r="N909" s="20">
        <v>0</v>
      </c>
      <c r="O909" s="20">
        <v>0</v>
      </c>
      <c r="P909" s="20">
        <v>0</v>
      </c>
      <c r="Q909" s="20">
        <v>0</v>
      </c>
      <c r="R909" s="20">
        <v>0</v>
      </c>
      <c r="S909" s="20">
        <v>0</v>
      </c>
      <c r="T909" s="20">
        <v>0</v>
      </c>
      <c r="U909" s="20">
        <v>0</v>
      </c>
      <c r="V909" s="20">
        <v>0</v>
      </c>
      <c r="W909" s="19">
        <v>2.1742617037774399</v>
      </c>
      <c r="X909" s="29">
        <v>2.7103431403808602</v>
      </c>
    </row>
    <row r="910" spans="1:24">
      <c r="A910" s="3" t="s">
        <v>1546</v>
      </c>
      <c r="B910" s="3" t="s">
        <v>371</v>
      </c>
      <c r="C910" s="3" t="s">
        <v>372</v>
      </c>
      <c r="D910" s="20">
        <v>0</v>
      </c>
      <c r="E910" s="20">
        <v>0</v>
      </c>
      <c r="F910" s="16">
        <v>7.9626080379826796</v>
      </c>
      <c r="G910" s="16">
        <v>9.1914325200538105</v>
      </c>
      <c r="H910" s="16">
        <v>7.6843574437226696</v>
      </c>
      <c r="I910" s="16">
        <v>8.4208288746217796</v>
      </c>
      <c r="J910" s="16">
        <v>8.8284385451295702</v>
      </c>
      <c r="K910" s="18">
        <v>6.1449208566562001</v>
      </c>
      <c r="L910" s="20">
        <v>0</v>
      </c>
      <c r="M910" s="20">
        <v>0</v>
      </c>
      <c r="N910" s="20">
        <v>0</v>
      </c>
      <c r="O910" s="20">
        <v>0</v>
      </c>
      <c r="P910" s="17">
        <v>5.1166770996990003</v>
      </c>
      <c r="Q910" s="17">
        <v>5.2746725577939904</v>
      </c>
      <c r="R910" s="17">
        <v>4.6867063738673203</v>
      </c>
      <c r="S910" s="19">
        <v>2.3417117041792102</v>
      </c>
      <c r="T910" s="17">
        <v>4.4514351828944303</v>
      </c>
      <c r="U910" s="20">
        <v>0</v>
      </c>
      <c r="V910" s="17">
        <v>4.2272259332384401</v>
      </c>
      <c r="W910" s="16">
        <v>7.9892637865437699</v>
      </c>
      <c r="X910" s="29">
        <v>2.7082150009493802</v>
      </c>
    </row>
    <row r="911" spans="1:24">
      <c r="A911" s="3" t="s">
        <v>858</v>
      </c>
      <c r="B911" s="3" t="s">
        <v>68</v>
      </c>
      <c r="C911" s="3" t="s">
        <v>0</v>
      </c>
      <c r="D911" s="20">
        <v>0</v>
      </c>
      <c r="E911" s="20">
        <v>0</v>
      </c>
      <c r="F911" s="19">
        <v>1.70549955153977</v>
      </c>
      <c r="G911" s="16">
        <v>6.5174209445792197</v>
      </c>
      <c r="H911" s="18">
        <v>5.53043757687065</v>
      </c>
      <c r="I911" s="18">
        <v>4.6235987717766101</v>
      </c>
      <c r="J911" s="20">
        <v>0</v>
      </c>
      <c r="K911" s="17">
        <v>4.7750428355787102</v>
      </c>
      <c r="L911" s="20">
        <v>0</v>
      </c>
      <c r="M911" s="20">
        <v>0</v>
      </c>
      <c r="N911" s="20">
        <v>0</v>
      </c>
      <c r="O911" s="20">
        <v>0</v>
      </c>
      <c r="P911" s="20">
        <v>0</v>
      </c>
      <c r="Q911" s="20">
        <v>0</v>
      </c>
      <c r="R911" s="20">
        <v>0</v>
      </c>
      <c r="S911" s="20">
        <v>0</v>
      </c>
      <c r="T911" s="20">
        <v>0</v>
      </c>
      <c r="U911" s="20">
        <v>0</v>
      </c>
      <c r="V911" s="20">
        <v>0.59950956134470901</v>
      </c>
      <c r="W911" s="17">
        <v>3.2992259199468701</v>
      </c>
      <c r="X911" s="29">
        <v>2.70807544732105</v>
      </c>
    </row>
    <row r="912" spans="1:24">
      <c r="A912" s="3" t="s">
        <v>2085</v>
      </c>
      <c r="B912" s="3" t="s">
        <v>666</v>
      </c>
      <c r="C912" s="3" t="s">
        <v>641</v>
      </c>
      <c r="D912" s="20">
        <v>0</v>
      </c>
      <c r="E912" s="20">
        <v>0</v>
      </c>
      <c r="F912" s="19">
        <v>2.6207067178780501</v>
      </c>
      <c r="G912" s="19">
        <v>2.2570174477344098</v>
      </c>
      <c r="H912" s="17">
        <v>4.0323280359268798</v>
      </c>
      <c r="I912" s="21">
        <v>3.0059859818009902</v>
      </c>
      <c r="J912" s="21">
        <v>5.1453581170531004</v>
      </c>
      <c r="K912" s="16">
        <v>7.9136632578793904</v>
      </c>
      <c r="L912" s="20">
        <v>0</v>
      </c>
      <c r="M912" s="20">
        <v>0</v>
      </c>
      <c r="N912" s="20">
        <v>0</v>
      </c>
      <c r="O912" s="20">
        <v>0</v>
      </c>
      <c r="P912" s="20">
        <v>0</v>
      </c>
      <c r="Q912" s="20">
        <v>0</v>
      </c>
      <c r="R912" s="20">
        <v>0</v>
      </c>
      <c r="S912" s="20">
        <v>0</v>
      </c>
      <c r="T912" s="20">
        <v>0</v>
      </c>
      <c r="U912" s="20">
        <v>0</v>
      </c>
      <c r="V912" s="19">
        <v>1.1874919332467</v>
      </c>
      <c r="W912" s="19">
        <v>2.6488501002969298</v>
      </c>
      <c r="X912" s="29">
        <v>2.7014056956827099</v>
      </c>
    </row>
    <row r="913" spans="1:24">
      <c r="A913" s="3" t="s">
        <v>778</v>
      </c>
      <c r="B913" s="3" t="s">
        <v>779</v>
      </c>
      <c r="C913" s="3" t="s">
        <v>0</v>
      </c>
      <c r="D913" s="20">
        <v>0</v>
      </c>
      <c r="E913" s="20">
        <v>0</v>
      </c>
      <c r="F913" s="19">
        <v>1.36769344229699</v>
      </c>
      <c r="G913" s="17">
        <v>3.35170159982296</v>
      </c>
      <c r="H913" s="18">
        <v>5.1849394833867501</v>
      </c>
      <c r="I913" s="21">
        <v>3.31931723478472</v>
      </c>
      <c r="J913" s="19">
        <v>3.8837948025564599</v>
      </c>
      <c r="K913" s="18">
        <v>5.9808173698447904</v>
      </c>
      <c r="L913" s="20">
        <v>0</v>
      </c>
      <c r="M913" s="20">
        <v>0</v>
      </c>
      <c r="N913" s="20">
        <v>0</v>
      </c>
      <c r="O913" s="20">
        <v>0</v>
      </c>
      <c r="P913" s="20">
        <v>0</v>
      </c>
      <c r="Q913" s="20">
        <v>0</v>
      </c>
      <c r="R913" s="20">
        <v>0</v>
      </c>
      <c r="S913" s="20">
        <v>0</v>
      </c>
      <c r="T913" s="20">
        <v>0</v>
      </c>
      <c r="U913" s="20">
        <v>0</v>
      </c>
      <c r="V913" s="20">
        <v>0.89727408858987301</v>
      </c>
      <c r="W913" s="19">
        <v>2.6634499038979502</v>
      </c>
      <c r="X913" s="29">
        <v>2.6952143414805998</v>
      </c>
    </row>
    <row r="914" spans="1:24">
      <c r="A914" s="3" t="s">
        <v>1037</v>
      </c>
      <c r="B914" s="3" t="s">
        <v>1038</v>
      </c>
      <c r="C914" s="3" t="s">
        <v>984</v>
      </c>
      <c r="D914" s="20">
        <v>0</v>
      </c>
      <c r="E914" s="20">
        <v>0</v>
      </c>
      <c r="F914" s="19">
        <v>1.37372569424776</v>
      </c>
      <c r="G914" s="20">
        <v>0.66673448386530199</v>
      </c>
      <c r="H914" s="20">
        <v>0.38691058762386998</v>
      </c>
      <c r="I914" s="20">
        <v>0.83236646604582198</v>
      </c>
      <c r="J914" s="20">
        <v>0</v>
      </c>
      <c r="K914" s="17">
        <v>5.4946593847321399</v>
      </c>
      <c r="L914" s="20">
        <v>0</v>
      </c>
      <c r="M914" s="16">
        <v>8.6668323741653808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  <c r="V914" s="19">
        <v>1.2310407811987101</v>
      </c>
      <c r="W914" s="20">
        <v>1.3033707591983199</v>
      </c>
      <c r="X914" s="29">
        <v>2.6927593278581501</v>
      </c>
    </row>
    <row r="915" spans="1:24">
      <c r="A915" s="3" t="s">
        <v>2068</v>
      </c>
      <c r="B915" s="3" t="s">
        <v>158</v>
      </c>
      <c r="C915" s="3" t="s">
        <v>641</v>
      </c>
      <c r="D915" s="19">
        <v>4.6274099299646103</v>
      </c>
      <c r="E915" s="20">
        <v>0</v>
      </c>
      <c r="F915" s="16">
        <v>8.3559901131063103</v>
      </c>
      <c r="G915" s="19">
        <v>1.3099842034010301</v>
      </c>
      <c r="H915" s="20">
        <v>1.11568776037494</v>
      </c>
      <c r="I915" s="18">
        <v>4.6140603745917401</v>
      </c>
      <c r="J915" s="18">
        <v>6.8997417209821696</v>
      </c>
      <c r="K915" s="16">
        <v>8.2361808102843401</v>
      </c>
      <c r="L915" s="20">
        <v>0</v>
      </c>
      <c r="M915" s="20">
        <v>0</v>
      </c>
      <c r="N915" s="20">
        <v>0</v>
      </c>
      <c r="O915" s="20">
        <v>0</v>
      </c>
      <c r="P915" s="20">
        <v>0</v>
      </c>
      <c r="Q915" s="20">
        <v>0</v>
      </c>
      <c r="R915" s="20">
        <v>0</v>
      </c>
      <c r="S915" s="20">
        <v>0</v>
      </c>
      <c r="T915" s="20">
        <v>0</v>
      </c>
      <c r="U915" s="20">
        <v>0</v>
      </c>
      <c r="V915" s="19">
        <v>1.2941062810859001</v>
      </c>
      <c r="W915" s="17">
        <v>3.7319495071872102</v>
      </c>
      <c r="X915" s="29">
        <v>2.69063294458596</v>
      </c>
    </row>
    <row r="916" spans="1:24">
      <c r="A916" s="3" t="s">
        <v>1092</v>
      </c>
      <c r="B916" s="3" t="s">
        <v>1093</v>
      </c>
      <c r="C916" s="3" t="s">
        <v>984</v>
      </c>
      <c r="D916" s="20">
        <v>0</v>
      </c>
      <c r="E916" s="20">
        <v>0</v>
      </c>
      <c r="F916" s="17">
        <v>2.7568845396942399</v>
      </c>
      <c r="G916" s="18">
        <v>4.5802487363491897</v>
      </c>
      <c r="H916" s="19">
        <v>1.5296775307513999</v>
      </c>
      <c r="I916" s="21">
        <v>3.01702741036092</v>
      </c>
      <c r="J916" s="19">
        <v>3.4711155535731502</v>
      </c>
      <c r="K916" s="17">
        <v>5.3952965337011403</v>
      </c>
      <c r="L916" s="20">
        <v>0</v>
      </c>
      <c r="M916" s="17">
        <v>6.3392885065052296</v>
      </c>
      <c r="N916" s="20">
        <v>0</v>
      </c>
      <c r="O916" s="20">
        <v>0</v>
      </c>
      <c r="P916" s="20">
        <v>0</v>
      </c>
      <c r="Q916" s="20">
        <v>0</v>
      </c>
      <c r="R916" s="20">
        <v>0</v>
      </c>
      <c r="S916" s="20">
        <v>0</v>
      </c>
      <c r="T916" s="20">
        <v>0</v>
      </c>
      <c r="U916" s="20">
        <v>0</v>
      </c>
      <c r="V916" s="19">
        <v>1.2040519827576099</v>
      </c>
      <c r="W916" s="19">
        <v>2.6662848357211799</v>
      </c>
      <c r="X916" s="29">
        <v>2.6899883283598802</v>
      </c>
    </row>
    <row r="917" spans="1:24">
      <c r="A917" s="3" t="s">
        <v>1159</v>
      </c>
      <c r="B917" s="3" t="s">
        <v>1160</v>
      </c>
      <c r="C917" s="3" t="s">
        <v>15</v>
      </c>
      <c r="D917" s="18">
        <v>7.5723617838933404</v>
      </c>
      <c r="E917" s="20">
        <v>0</v>
      </c>
      <c r="F917" s="16">
        <v>7.9626080379826796</v>
      </c>
      <c r="G917" s="18">
        <v>5.25021139799831</v>
      </c>
      <c r="H917" s="18">
        <v>6.0241272322590502</v>
      </c>
      <c r="I917" s="16">
        <v>7.9932679602164098</v>
      </c>
      <c r="J917" s="16">
        <v>8.36156543132034</v>
      </c>
      <c r="K917" s="16">
        <v>8.0472192156358595</v>
      </c>
      <c r="L917" s="20">
        <v>0</v>
      </c>
      <c r="M917" s="19">
        <v>5.00659418495776</v>
      </c>
      <c r="N917" s="20">
        <v>0</v>
      </c>
      <c r="O917" s="20">
        <v>0</v>
      </c>
      <c r="P917" s="20">
        <v>0</v>
      </c>
      <c r="Q917" s="20">
        <v>0</v>
      </c>
      <c r="R917" s="17">
        <v>4.3368884216605199</v>
      </c>
      <c r="S917" s="20">
        <v>0</v>
      </c>
      <c r="T917" s="20">
        <v>0</v>
      </c>
      <c r="U917" s="20">
        <v>0</v>
      </c>
      <c r="V917" s="19">
        <v>2.3027380980319099</v>
      </c>
      <c r="W917" s="18">
        <v>6.5035698846022596</v>
      </c>
      <c r="X917" s="29">
        <v>2.6866222518026199</v>
      </c>
    </row>
    <row r="918" spans="1:24">
      <c r="A918" s="3" t="s">
        <v>1808</v>
      </c>
      <c r="B918" s="3" t="s">
        <v>522</v>
      </c>
      <c r="C918" s="3" t="s">
        <v>521</v>
      </c>
      <c r="D918" s="16">
        <v>8.7515704456989099</v>
      </c>
      <c r="E918" s="20">
        <v>0</v>
      </c>
      <c r="F918" s="16">
        <v>7.9626080379826796</v>
      </c>
      <c r="G918" s="16">
        <v>7.9117365227627596</v>
      </c>
      <c r="H918" s="18">
        <v>6.37693036653185</v>
      </c>
      <c r="I918" s="16">
        <v>9.2377813111093303</v>
      </c>
      <c r="J918" s="16">
        <v>7.8160951910586798</v>
      </c>
      <c r="K918" s="16">
        <v>7.2538557525610097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  <c r="V918" s="19">
        <v>1.20531179097383</v>
      </c>
      <c r="W918" s="18">
        <v>6.5964788109653201</v>
      </c>
      <c r="X918" s="29">
        <v>2.6836363652621</v>
      </c>
    </row>
    <row r="919" spans="1:24">
      <c r="A919" s="3" t="s">
        <v>1436</v>
      </c>
      <c r="B919" s="3" t="s">
        <v>333</v>
      </c>
      <c r="C919" s="3" t="s">
        <v>290</v>
      </c>
      <c r="D919" s="20">
        <v>0</v>
      </c>
      <c r="E919" s="20">
        <v>0</v>
      </c>
      <c r="F919" s="19">
        <v>1.95053097337282</v>
      </c>
      <c r="G919" s="17">
        <v>4.2721948627850699</v>
      </c>
      <c r="H919" s="20">
        <v>0.53282436593785298</v>
      </c>
      <c r="I919" s="19">
        <v>2.3033216137496502</v>
      </c>
      <c r="J919" s="18">
        <v>6.4591634655296097</v>
      </c>
      <c r="K919" s="17">
        <v>4.9012710491474802</v>
      </c>
      <c r="L919" s="20">
        <v>0</v>
      </c>
      <c r="M919" s="20">
        <v>0</v>
      </c>
      <c r="N919" s="20">
        <v>0</v>
      </c>
      <c r="O919" s="20">
        <v>0</v>
      </c>
      <c r="P919" s="20">
        <v>0</v>
      </c>
      <c r="Q919" s="20">
        <v>0</v>
      </c>
      <c r="R919" s="20">
        <v>0</v>
      </c>
      <c r="S919" s="20">
        <v>0</v>
      </c>
      <c r="T919" s="20">
        <v>0</v>
      </c>
      <c r="U919" s="20">
        <v>0</v>
      </c>
      <c r="V919" s="20">
        <v>0.85880107995840904</v>
      </c>
      <c r="W919" s="19">
        <v>1.9973847923042001</v>
      </c>
      <c r="X919" s="29">
        <v>2.6823402027732302</v>
      </c>
    </row>
    <row r="920" spans="1:24">
      <c r="A920" s="3" t="s">
        <v>726</v>
      </c>
      <c r="B920" s="3" t="s">
        <v>727</v>
      </c>
      <c r="C920" s="3" t="s">
        <v>0</v>
      </c>
      <c r="D920" s="20">
        <v>0</v>
      </c>
      <c r="E920" s="20">
        <v>0</v>
      </c>
      <c r="F920" s="19">
        <v>1.8509757652518399</v>
      </c>
      <c r="G920" s="18">
        <v>6.0348021419253604</v>
      </c>
      <c r="H920" s="19">
        <v>2.2943195659963602</v>
      </c>
      <c r="I920" s="21">
        <v>3.44566354762018</v>
      </c>
      <c r="J920" s="21">
        <v>6.0307638117748503</v>
      </c>
      <c r="K920" s="16">
        <v>7.8283293504770199</v>
      </c>
      <c r="L920" s="20">
        <v>0</v>
      </c>
      <c r="M920" s="20">
        <v>0</v>
      </c>
      <c r="N920" s="20">
        <v>0</v>
      </c>
      <c r="O920" s="20">
        <v>0</v>
      </c>
      <c r="P920" s="20">
        <v>0</v>
      </c>
      <c r="Q920" s="20">
        <v>0</v>
      </c>
      <c r="R920" s="20">
        <v>0</v>
      </c>
      <c r="S920" s="20">
        <v>0</v>
      </c>
      <c r="T920" s="20">
        <v>0</v>
      </c>
      <c r="U920" s="20">
        <v>0</v>
      </c>
      <c r="V920" s="19">
        <v>1.2101488228450501</v>
      </c>
      <c r="W920" s="19">
        <v>2.9408880443168401</v>
      </c>
      <c r="X920" s="29">
        <v>2.68079614477776</v>
      </c>
    </row>
    <row r="921" spans="1:24">
      <c r="A921" s="3" t="s">
        <v>807</v>
      </c>
      <c r="B921" s="3" t="s">
        <v>808</v>
      </c>
      <c r="C921" s="3" t="s">
        <v>0</v>
      </c>
      <c r="D921" s="20">
        <v>0</v>
      </c>
      <c r="E921" s="20">
        <v>0</v>
      </c>
      <c r="F921" s="20">
        <v>1.1916410520302601</v>
      </c>
      <c r="G921" s="19">
        <v>2.0857912457366701</v>
      </c>
      <c r="H921" s="17">
        <v>4.3469765547830796</v>
      </c>
      <c r="I921" s="19">
        <v>2.5531399713192502</v>
      </c>
      <c r="J921" s="19">
        <v>4.14105777491742</v>
      </c>
      <c r="K921" s="18">
        <v>6.61182964049285</v>
      </c>
      <c r="L921" s="20">
        <v>0</v>
      </c>
      <c r="M921" s="17">
        <v>6.3871583946659998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  <c r="V921" s="19">
        <v>1.38502747579259</v>
      </c>
      <c r="W921" s="19">
        <v>2.4875808215982098</v>
      </c>
      <c r="X921" s="29">
        <v>2.66660685398764</v>
      </c>
    </row>
    <row r="922" spans="1:24">
      <c r="A922" s="3" t="s">
        <v>1146</v>
      </c>
      <c r="B922" s="3" t="s">
        <v>1147</v>
      </c>
      <c r="C922" s="3" t="s">
        <v>984</v>
      </c>
      <c r="D922" s="20">
        <v>0</v>
      </c>
      <c r="E922" s="20">
        <v>0</v>
      </c>
      <c r="F922" s="20">
        <v>0.29170424248208698</v>
      </c>
      <c r="G922" s="20">
        <v>0.30378352479765802</v>
      </c>
      <c r="H922" s="20">
        <v>0.123664080356374</v>
      </c>
      <c r="I922" s="20">
        <v>0.245376113792838</v>
      </c>
      <c r="J922" s="20">
        <v>0</v>
      </c>
      <c r="K922" s="18">
        <v>5.7893846131803004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  <c r="V922" s="20">
        <v>0.72686079463889697</v>
      </c>
      <c r="W922" s="20">
        <v>0.61412266490557799</v>
      </c>
      <c r="X922" s="29">
        <v>2.6625986999418298</v>
      </c>
    </row>
    <row r="923" spans="1:24">
      <c r="A923" s="3" t="s">
        <v>1458</v>
      </c>
      <c r="B923" s="3" t="s">
        <v>1459</v>
      </c>
      <c r="C923" s="3" t="s">
        <v>290</v>
      </c>
      <c r="D923" s="20">
        <v>0</v>
      </c>
      <c r="E923" s="20">
        <v>0</v>
      </c>
      <c r="F923" s="20">
        <v>0.66230651047892597</v>
      </c>
      <c r="G923" s="20">
        <v>0.80900964018090005</v>
      </c>
      <c r="H923" s="20">
        <v>0.368780226672214</v>
      </c>
      <c r="I923" s="20">
        <v>0.62650435841754404</v>
      </c>
      <c r="J923" s="20">
        <v>0</v>
      </c>
      <c r="K923" s="19">
        <v>4.0177808729946802</v>
      </c>
      <c r="L923" s="20">
        <v>0</v>
      </c>
      <c r="M923" s="20">
        <v>0</v>
      </c>
      <c r="N923" s="20">
        <v>0</v>
      </c>
      <c r="O923" s="20">
        <v>0</v>
      </c>
      <c r="P923" s="20">
        <v>0</v>
      </c>
      <c r="Q923" s="20">
        <v>0</v>
      </c>
      <c r="R923" s="20">
        <v>0</v>
      </c>
      <c r="S923" s="20">
        <v>0</v>
      </c>
      <c r="T923" s="20">
        <v>0</v>
      </c>
      <c r="U923" s="20">
        <v>0</v>
      </c>
      <c r="V923" s="20">
        <v>0.504434856751661</v>
      </c>
      <c r="W923" s="20">
        <v>0.71436848225218597</v>
      </c>
      <c r="X923" s="29">
        <v>2.6603154401124902</v>
      </c>
    </row>
    <row r="924" spans="1:24">
      <c r="A924" s="3" t="s">
        <v>2076</v>
      </c>
      <c r="B924" s="3" t="s">
        <v>61</v>
      </c>
      <c r="C924" s="3" t="s">
        <v>641</v>
      </c>
      <c r="D924" s="20">
        <v>0</v>
      </c>
      <c r="E924" s="20">
        <v>0</v>
      </c>
      <c r="F924" s="18">
        <v>5.7786900328562698</v>
      </c>
      <c r="G924" s="19">
        <v>2.5302809016468699</v>
      </c>
      <c r="H924" s="19">
        <v>2.4293862827849</v>
      </c>
      <c r="I924" s="21">
        <v>3.6723427249379501</v>
      </c>
      <c r="J924" s="21">
        <v>5.82078531295062</v>
      </c>
      <c r="K924" s="16">
        <v>7.9471897613798204</v>
      </c>
      <c r="L924" s="20">
        <v>0</v>
      </c>
      <c r="M924" s="20">
        <v>0</v>
      </c>
      <c r="N924" s="20">
        <v>0</v>
      </c>
      <c r="O924" s="17">
        <v>5.9277792476558702</v>
      </c>
      <c r="P924" s="20">
        <v>0</v>
      </c>
      <c r="Q924" s="20">
        <v>0</v>
      </c>
      <c r="R924" s="20">
        <v>0</v>
      </c>
      <c r="S924" s="20">
        <v>0</v>
      </c>
      <c r="T924" s="18">
        <v>6.4912278218303898</v>
      </c>
      <c r="U924" s="20">
        <v>0</v>
      </c>
      <c r="V924" s="17">
        <v>3.2756951600853199</v>
      </c>
      <c r="W924" s="17">
        <v>4.3887940324115</v>
      </c>
      <c r="X924" s="29">
        <v>2.6593868966164198</v>
      </c>
    </row>
    <row r="925" spans="1:24">
      <c r="A925" s="3" t="s">
        <v>1030</v>
      </c>
      <c r="B925" s="3" t="s">
        <v>149</v>
      </c>
      <c r="C925" s="3" t="s">
        <v>984</v>
      </c>
      <c r="D925" s="20">
        <v>0</v>
      </c>
      <c r="E925" s="20">
        <v>0</v>
      </c>
      <c r="F925" s="20">
        <v>0.72513626227885697</v>
      </c>
      <c r="G925" s="20">
        <v>0.71932213502570996</v>
      </c>
      <c r="H925" s="20">
        <v>0.33307370794209601</v>
      </c>
      <c r="I925" s="20">
        <v>0.60627177880892003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</v>
      </c>
      <c r="V925" s="20">
        <v>0</v>
      </c>
      <c r="W925" s="20">
        <v>0.38295731958968499</v>
      </c>
      <c r="X925" s="29">
        <v>2.6519226141051599</v>
      </c>
    </row>
    <row r="926" spans="1:24">
      <c r="A926" s="3" t="s">
        <v>1478</v>
      </c>
      <c r="B926" s="3" t="s">
        <v>1479</v>
      </c>
      <c r="C926" s="3" t="s">
        <v>290</v>
      </c>
      <c r="D926" s="20">
        <v>0</v>
      </c>
      <c r="E926" s="20">
        <v>0</v>
      </c>
      <c r="F926" s="19">
        <v>1.3067006725726</v>
      </c>
      <c r="G926" s="19">
        <v>2.79844507462255</v>
      </c>
      <c r="H926" s="20">
        <v>0.36695927338885898</v>
      </c>
      <c r="I926" s="19">
        <v>1.52478969821608</v>
      </c>
      <c r="J926" s="20">
        <v>0</v>
      </c>
      <c r="K926" s="19">
        <v>3.9584234336978801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  <c r="V926" s="20">
        <v>0.49698249378431197</v>
      </c>
      <c r="W926" s="20">
        <v>1.27707158164367</v>
      </c>
      <c r="X926" s="29">
        <v>2.6500532082702999</v>
      </c>
    </row>
    <row r="927" spans="1:24">
      <c r="A927" s="3" t="s">
        <v>1814</v>
      </c>
      <c r="B927" s="3" t="s">
        <v>525</v>
      </c>
      <c r="C927" s="3" t="s">
        <v>521</v>
      </c>
      <c r="D927" s="16">
        <v>8.2606398823377596</v>
      </c>
      <c r="E927" s="20">
        <v>0</v>
      </c>
      <c r="F927" s="18">
        <v>6.6940548870058301</v>
      </c>
      <c r="G927" s="18">
        <v>5.25021139799831</v>
      </c>
      <c r="H927" s="18">
        <v>4.8691696726307701</v>
      </c>
      <c r="I927" s="16">
        <v>7.3029195212153901</v>
      </c>
      <c r="J927" s="18">
        <v>6.3058621714645504</v>
      </c>
      <c r="K927" s="18">
        <v>7.15905045212972</v>
      </c>
      <c r="L927" s="20">
        <v>0</v>
      </c>
      <c r="M927" s="20">
        <v>0</v>
      </c>
      <c r="N927" s="20">
        <v>0</v>
      </c>
      <c r="O927" s="20">
        <v>0</v>
      </c>
      <c r="P927" s="20">
        <v>0</v>
      </c>
      <c r="Q927" s="20">
        <v>0</v>
      </c>
      <c r="R927" s="20">
        <v>0</v>
      </c>
      <c r="S927" s="20">
        <v>0</v>
      </c>
      <c r="T927" s="20">
        <v>0</v>
      </c>
      <c r="U927" s="20">
        <v>0</v>
      </c>
      <c r="V927" s="19">
        <v>1.13648880173508</v>
      </c>
      <c r="W927" s="18">
        <v>5.3308323152191504</v>
      </c>
      <c r="X927" s="29">
        <v>2.6470742308203699</v>
      </c>
    </row>
    <row r="928" spans="1:24">
      <c r="A928" s="3" t="s">
        <v>2009</v>
      </c>
      <c r="B928" s="3" t="s">
        <v>620</v>
      </c>
      <c r="C928" s="3" t="s">
        <v>601</v>
      </c>
      <c r="D928" s="16">
        <v>8.0428704326099201</v>
      </c>
      <c r="E928" s="20">
        <v>0</v>
      </c>
      <c r="F928" s="17">
        <v>4.06163120237568</v>
      </c>
      <c r="G928" s="18">
        <v>5.5683608455020996</v>
      </c>
      <c r="H928" s="17">
        <v>4.2468911476520104</v>
      </c>
      <c r="I928" s="18">
        <v>6.2460314187078296</v>
      </c>
      <c r="J928" s="16">
        <v>8.7722144323530902</v>
      </c>
      <c r="K928" s="18">
        <v>6.3660758184036803</v>
      </c>
      <c r="L928" s="20">
        <v>0</v>
      </c>
      <c r="M928" s="20">
        <v>0</v>
      </c>
      <c r="N928" s="20">
        <v>0</v>
      </c>
      <c r="O928" s="20">
        <v>0</v>
      </c>
      <c r="P928" s="20">
        <v>0</v>
      </c>
      <c r="Q928" s="18">
        <v>6.31373147494776</v>
      </c>
      <c r="R928" s="20">
        <v>0</v>
      </c>
      <c r="S928" s="20">
        <v>0</v>
      </c>
      <c r="T928" s="20">
        <v>0</v>
      </c>
      <c r="U928" s="20">
        <v>0</v>
      </c>
      <c r="V928" s="19">
        <v>1.8515203043916599</v>
      </c>
      <c r="W928" s="18">
        <v>5.1148953514037201</v>
      </c>
      <c r="X928" s="29">
        <v>2.6431804273447601</v>
      </c>
    </row>
    <row r="929" spans="1:24">
      <c r="A929" s="3" t="s">
        <v>1110</v>
      </c>
      <c r="B929" s="3" t="s">
        <v>1111</v>
      </c>
      <c r="C929" s="3" t="s">
        <v>984</v>
      </c>
      <c r="D929" s="20">
        <v>0</v>
      </c>
      <c r="E929" s="20">
        <v>0</v>
      </c>
      <c r="F929" s="20">
        <v>1.19283260797115</v>
      </c>
      <c r="G929" s="20">
        <v>0.74969036476223005</v>
      </c>
      <c r="H929" s="17">
        <v>3.7369103175450902</v>
      </c>
      <c r="I929" s="19">
        <v>1.9000004883650901</v>
      </c>
      <c r="J929" s="21">
        <v>5.2473620472358897</v>
      </c>
      <c r="K929" s="19">
        <v>1.84285245636637</v>
      </c>
      <c r="L929" s="20">
        <v>0</v>
      </c>
      <c r="M929" s="20">
        <v>0</v>
      </c>
      <c r="N929" s="20">
        <v>0</v>
      </c>
      <c r="O929" s="20">
        <v>0</v>
      </c>
      <c r="P929" s="20">
        <v>0</v>
      </c>
      <c r="Q929" s="20">
        <v>0</v>
      </c>
      <c r="R929" s="20">
        <v>0</v>
      </c>
      <c r="S929" s="20">
        <v>0</v>
      </c>
      <c r="T929" s="20">
        <v>0</v>
      </c>
      <c r="U929" s="20">
        <v>0</v>
      </c>
      <c r="V929" s="20">
        <v>0.42914239829006101</v>
      </c>
      <c r="W929" s="20">
        <v>1.4712251963421199</v>
      </c>
      <c r="X929" s="29">
        <v>2.6422080141031299</v>
      </c>
    </row>
    <row r="930" spans="1:24">
      <c r="A930" s="3" t="s">
        <v>1807</v>
      </c>
      <c r="B930" s="3" t="s">
        <v>134</v>
      </c>
      <c r="C930" s="3" t="s">
        <v>521</v>
      </c>
      <c r="D930" s="17">
        <v>6.1888438883092398</v>
      </c>
      <c r="E930" s="20">
        <v>0</v>
      </c>
      <c r="F930" s="20">
        <v>0.44471988455825201</v>
      </c>
      <c r="G930" s="17">
        <v>4.2144465707919396</v>
      </c>
      <c r="H930" s="20">
        <v>0.197927305564467</v>
      </c>
      <c r="I930" s="19">
        <v>2.8370711262498598</v>
      </c>
      <c r="J930" s="16">
        <v>7.7386213326342999</v>
      </c>
      <c r="K930" s="18">
        <v>6.1658943110586204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  <c r="V930" s="20">
        <v>1.0657976025004601</v>
      </c>
      <c r="W930" s="19">
        <v>2.4652840513358099</v>
      </c>
      <c r="X930" s="29">
        <v>2.6325315315545499</v>
      </c>
    </row>
    <row r="931" spans="1:24">
      <c r="A931" s="3" t="s">
        <v>2061</v>
      </c>
      <c r="B931" s="3" t="s">
        <v>654</v>
      </c>
      <c r="C931" s="3" t="s">
        <v>641</v>
      </c>
      <c r="D931" s="20">
        <v>0</v>
      </c>
      <c r="E931" s="20">
        <v>0</v>
      </c>
      <c r="F931" s="17">
        <v>3.3797491300106701</v>
      </c>
      <c r="G931" s="17">
        <v>3.4211835346839199</v>
      </c>
      <c r="H931" s="18">
        <v>4.7898032574010303</v>
      </c>
      <c r="I931" s="21">
        <v>3.9145114453728098</v>
      </c>
      <c r="J931" s="20">
        <v>0</v>
      </c>
      <c r="K931" s="18">
        <v>5.9035784405665703</v>
      </c>
      <c r="L931" s="20">
        <v>0</v>
      </c>
      <c r="M931" s="17">
        <v>6.2591994497003496</v>
      </c>
      <c r="N931" s="20">
        <v>0</v>
      </c>
      <c r="O931" s="20">
        <v>0</v>
      </c>
      <c r="P931" s="17">
        <v>6.48922871206865</v>
      </c>
      <c r="Q931" s="20">
        <v>0</v>
      </c>
      <c r="R931" s="17">
        <v>4.5184366217441498</v>
      </c>
      <c r="S931" s="16">
        <v>6.9214995936022996</v>
      </c>
      <c r="T931" s="20">
        <v>0</v>
      </c>
      <c r="U931" s="20">
        <v>0</v>
      </c>
      <c r="V931" s="17">
        <v>3.6552376503205899</v>
      </c>
      <c r="W931" s="17">
        <v>4.7815038155797698</v>
      </c>
      <c r="X931" s="29">
        <v>2.63157181944859</v>
      </c>
    </row>
    <row r="932" spans="1:24">
      <c r="A932" s="3" t="s">
        <v>1887</v>
      </c>
      <c r="B932" s="3" t="s">
        <v>1888</v>
      </c>
      <c r="C932" s="3" t="s">
        <v>539</v>
      </c>
      <c r="D932" s="20">
        <v>0</v>
      </c>
      <c r="E932" s="20">
        <v>0</v>
      </c>
      <c r="F932" s="20">
        <v>0.327592772606561</v>
      </c>
      <c r="G932" s="20">
        <v>0.39478698657476302</v>
      </c>
      <c r="H932" s="20">
        <v>0.141081894371065</v>
      </c>
      <c r="I932" s="20">
        <v>0.29446307237434</v>
      </c>
      <c r="J932" s="20">
        <v>0</v>
      </c>
      <c r="K932" s="20">
        <v>0</v>
      </c>
      <c r="L932" s="20">
        <v>0</v>
      </c>
      <c r="M932" s="20">
        <v>0</v>
      </c>
      <c r="N932" s="20">
        <v>0</v>
      </c>
      <c r="O932" s="20">
        <v>0</v>
      </c>
      <c r="P932" s="20">
        <v>0</v>
      </c>
      <c r="Q932" s="20">
        <v>0</v>
      </c>
      <c r="R932" s="20">
        <v>0</v>
      </c>
      <c r="S932" s="20">
        <v>0</v>
      </c>
      <c r="T932" s="20">
        <v>0</v>
      </c>
      <c r="U932" s="20">
        <v>0</v>
      </c>
      <c r="V932" s="20">
        <v>0</v>
      </c>
      <c r="W932" s="20">
        <v>0.186000392655852</v>
      </c>
      <c r="X932" s="29">
        <v>2.6300764510771502</v>
      </c>
    </row>
    <row r="933" spans="1:24">
      <c r="A933" s="3" t="s">
        <v>1842</v>
      </c>
      <c r="B933" s="3" t="s">
        <v>9</v>
      </c>
      <c r="C933" s="3" t="s">
        <v>539</v>
      </c>
      <c r="D933" s="20">
        <v>0</v>
      </c>
      <c r="E933" s="20">
        <v>0</v>
      </c>
      <c r="F933" s="18">
        <v>4.6090944164562799</v>
      </c>
      <c r="G933" s="18">
        <v>4.7533871595088302</v>
      </c>
      <c r="H933" s="17">
        <v>4.1699042444741696</v>
      </c>
      <c r="I933" s="18">
        <v>4.5906519438600801</v>
      </c>
      <c r="J933" s="18">
        <v>6.7796208977560202</v>
      </c>
      <c r="K933" s="17">
        <v>4.88589908057617</v>
      </c>
      <c r="L933" s="20">
        <v>0</v>
      </c>
      <c r="M933" s="20">
        <v>0</v>
      </c>
      <c r="N933" s="20">
        <v>0</v>
      </c>
      <c r="O933" s="20">
        <v>0</v>
      </c>
      <c r="P933" s="20">
        <v>0</v>
      </c>
      <c r="Q933" s="20">
        <v>0</v>
      </c>
      <c r="R933" s="20">
        <v>0</v>
      </c>
      <c r="S933" s="20">
        <v>0</v>
      </c>
      <c r="T933" s="20">
        <v>0</v>
      </c>
      <c r="U933" s="20">
        <v>0</v>
      </c>
      <c r="V933" s="20">
        <v>0.86894904229615999</v>
      </c>
      <c r="W933" s="17">
        <v>3.4486087473759102</v>
      </c>
      <c r="X933" s="29">
        <v>2.62975767985826</v>
      </c>
    </row>
    <row r="934" spans="1:24">
      <c r="A934" s="3" t="s">
        <v>1071</v>
      </c>
      <c r="B934" s="3" t="s">
        <v>171</v>
      </c>
      <c r="C934" s="3" t="s">
        <v>984</v>
      </c>
      <c r="D934" s="20">
        <v>0</v>
      </c>
      <c r="E934" s="20">
        <v>0</v>
      </c>
      <c r="F934" s="20">
        <v>0.348054908853419</v>
      </c>
      <c r="G934" s="20">
        <v>0.15300526415583501</v>
      </c>
      <c r="H934" s="20">
        <v>9.19161557205041E-2</v>
      </c>
      <c r="I934" s="20">
        <v>0.20348527930241</v>
      </c>
      <c r="J934" s="20">
        <v>0</v>
      </c>
      <c r="K934" s="20">
        <v>0</v>
      </c>
      <c r="L934" s="20">
        <v>0</v>
      </c>
      <c r="M934" s="16">
        <v>9.8724601381939507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  <c r="V934" s="20">
        <v>0.61646592145037005</v>
      </c>
      <c r="W934" s="20">
        <v>0.51792995321590596</v>
      </c>
      <c r="X934" s="29">
        <v>2.6278632986457402</v>
      </c>
    </row>
    <row r="935" spans="1:24">
      <c r="A935" s="3" t="s">
        <v>2084</v>
      </c>
      <c r="B935" s="3" t="s">
        <v>665</v>
      </c>
      <c r="C935" s="3" t="s">
        <v>641</v>
      </c>
      <c r="D935" s="20">
        <v>0</v>
      </c>
      <c r="E935" s="20">
        <v>0</v>
      </c>
      <c r="F935" s="16">
        <v>7.3804251476613203</v>
      </c>
      <c r="G935" s="19">
        <v>2.1295721102734801</v>
      </c>
      <c r="H935" s="17">
        <v>4.2702973055021403</v>
      </c>
      <c r="I935" s="18">
        <v>4.7010723593046198</v>
      </c>
      <c r="J935" s="20">
        <v>0</v>
      </c>
      <c r="K935" s="17">
        <v>5.0863549539840003</v>
      </c>
      <c r="L935" s="20">
        <v>0</v>
      </c>
      <c r="M935" s="20">
        <v>0</v>
      </c>
      <c r="N935" s="20">
        <v>0</v>
      </c>
      <c r="O935" s="20">
        <v>0</v>
      </c>
      <c r="P935" s="20">
        <v>0</v>
      </c>
      <c r="Q935" s="20">
        <v>0</v>
      </c>
      <c r="R935" s="20">
        <v>0</v>
      </c>
      <c r="S935" s="20">
        <v>0</v>
      </c>
      <c r="T935" s="20">
        <v>0</v>
      </c>
      <c r="U935" s="20">
        <v>0</v>
      </c>
      <c r="V935" s="20">
        <v>0.63859498905141399</v>
      </c>
      <c r="W935" s="17">
        <v>3.3728515274854498</v>
      </c>
      <c r="X935" s="29">
        <v>2.62700384675228</v>
      </c>
    </row>
    <row r="936" spans="1:24">
      <c r="A936" s="3" t="s">
        <v>2003</v>
      </c>
      <c r="B936" s="3" t="s">
        <v>614</v>
      </c>
      <c r="C936" s="3" t="s">
        <v>601</v>
      </c>
      <c r="D936" s="16">
        <v>8.7482642972868696</v>
      </c>
      <c r="E936" s="20">
        <v>0</v>
      </c>
      <c r="F936" s="18">
        <v>4.8480794011487998</v>
      </c>
      <c r="G936" s="18">
        <v>5.25021139799831</v>
      </c>
      <c r="H936" s="16">
        <v>6.9023368816549899</v>
      </c>
      <c r="I936" s="16">
        <v>7.4219860491364198</v>
      </c>
      <c r="J936" s="18">
        <v>6.2335146434209898</v>
      </c>
      <c r="K936" s="17">
        <v>5.5060453423675897</v>
      </c>
      <c r="L936" s="20">
        <v>0</v>
      </c>
      <c r="M936" s="17">
        <v>6.2014449560220299</v>
      </c>
      <c r="N936" s="20">
        <v>0</v>
      </c>
      <c r="O936" s="20">
        <v>0</v>
      </c>
      <c r="P936" s="20">
        <v>0</v>
      </c>
      <c r="Q936" s="20">
        <v>0</v>
      </c>
      <c r="R936" s="20">
        <v>0</v>
      </c>
      <c r="S936" s="20">
        <v>0</v>
      </c>
      <c r="T936" s="17">
        <v>3.7848411696915201</v>
      </c>
      <c r="U936" s="16">
        <v>7.89546994764099</v>
      </c>
      <c r="V936" s="17">
        <v>2.7505849319514799</v>
      </c>
      <c r="W936" s="18">
        <v>6.4256009473286699</v>
      </c>
      <c r="X936" s="29">
        <v>2.6250928960665201</v>
      </c>
    </row>
    <row r="937" spans="1:24">
      <c r="A937" s="3" t="s">
        <v>990</v>
      </c>
      <c r="B937" s="3" t="s">
        <v>132</v>
      </c>
      <c r="C937" s="3" t="s">
        <v>984</v>
      </c>
      <c r="D937" s="20">
        <v>0</v>
      </c>
      <c r="E937" s="20">
        <v>0</v>
      </c>
      <c r="F937" s="20">
        <v>0.49149554783313498</v>
      </c>
      <c r="G937" s="20">
        <v>0.35019630257830597</v>
      </c>
      <c r="H937" s="20">
        <v>0.124297455411453</v>
      </c>
      <c r="I937" s="20">
        <v>0.33098939817171902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  <c r="V937" s="20">
        <v>0</v>
      </c>
      <c r="W937" s="20">
        <v>0.209072592799003</v>
      </c>
      <c r="X937" s="29">
        <v>2.6233362010544501</v>
      </c>
    </row>
    <row r="938" spans="1:24">
      <c r="A938" s="3" t="s">
        <v>1385</v>
      </c>
      <c r="B938" s="3" t="s">
        <v>306</v>
      </c>
      <c r="C938" s="3" t="s">
        <v>290</v>
      </c>
      <c r="D938" s="20">
        <v>0</v>
      </c>
      <c r="E938" s="20">
        <v>0</v>
      </c>
      <c r="F938" s="19">
        <v>1.71417024878822</v>
      </c>
      <c r="G938" s="20">
        <v>0.83219072221310997</v>
      </c>
      <c r="H938" s="20">
        <v>0.42522977845619098</v>
      </c>
      <c r="I938" s="20">
        <v>1.0197761015493301</v>
      </c>
      <c r="J938" s="21">
        <v>5.7872051512866003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  <c r="V938" s="20">
        <v>0.21811762781376301</v>
      </c>
      <c r="W938" s="20">
        <v>0.78192731560935902</v>
      </c>
      <c r="X938" s="29">
        <v>2.6114110758788498</v>
      </c>
    </row>
    <row r="939" spans="1:24">
      <c r="A939" s="3" t="s">
        <v>1150</v>
      </c>
      <c r="B939" s="3" t="s">
        <v>1151</v>
      </c>
      <c r="C939" s="3" t="s">
        <v>984</v>
      </c>
      <c r="D939" s="20">
        <v>0</v>
      </c>
      <c r="E939" s="20">
        <v>0</v>
      </c>
      <c r="F939" s="20">
        <v>0.50850359037038495</v>
      </c>
      <c r="G939" s="20">
        <v>0.33976987703543399</v>
      </c>
      <c r="H939" s="20">
        <v>0.22888351138148699</v>
      </c>
      <c r="I939" s="20">
        <v>0.36781093603514597</v>
      </c>
      <c r="J939" s="18">
        <v>6.85369520749886</v>
      </c>
      <c r="K939" s="19">
        <v>3.43998809982878</v>
      </c>
      <c r="L939" s="20">
        <v>0</v>
      </c>
      <c r="M939" s="20">
        <v>0</v>
      </c>
      <c r="N939" s="20">
        <v>0</v>
      </c>
      <c r="O939" s="20">
        <v>0</v>
      </c>
      <c r="P939" s="20">
        <v>0</v>
      </c>
      <c r="Q939" s="20">
        <v>0</v>
      </c>
      <c r="R939" s="20">
        <v>0</v>
      </c>
      <c r="S939" s="20">
        <v>0</v>
      </c>
      <c r="T939" s="20">
        <v>0</v>
      </c>
      <c r="U939" s="20">
        <v>0</v>
      </c>
      <c r="V939" s="20">
        <v>0.69020586384681903</v>
      </c>
      <c r="W939" s="20">
        <v>0.66830634696482105</v>
      </c>
      <c r="X939" s="29">
        <v>2.6081292347617802</v>
      </c>
    </row>
    <row r="940" spans="1:24">
      <c r="A940" s="3" t="s">
        <v>785</v>
      </c>
      <c r="B940" s="3" t="s">
        <v>29</v>
      </c>
      <c r="C940" s="3" t="s">
        <v>0</v>
      </c>
      <c r="D940" s="20">
        <v>0</v>
      </c>
      <c r="E940" s="20">
        <v>0</v>
      </c>
      <c r="F940" s="19">
        <v>1.3625867739788899</v>
      </c>
      <c r="G940" s="17">
        <v>4.37573283395513</v>
      </c>
      <c r="H940" s="19">
        <v>2.0299646523824699</v>
      </c>
      <c r="I940" s="19">
        <v>2.6261264889724298</v>
      </c>
      <c r="J940" s="19">
        <v>4.5705609619331797</v>
      </c>
      <c r="K940" s="16">
        <v>7.2699849096031599</v>
      </c>
      <c r="L940" s="20">
        <v>0</v>
      </c>
      <c r="M940" s="20">
        <v>0</v>
      </c>
      <c r="N940" s="20">
        <v>0</v>
      </c>
      <c r="O940" s="20">
        <v>0</v>
      </c>
      <c r="P940" s="20">
        <v>0</v>
      </c>
      <c r="Q940" s="20">
        <v>0</v>
      </c>
      <c r="R940" s="20">
        <v>0</v>
      </c>
      <c r="S940" s="20">
        <v>0</v>
      </c>
      <c r="T940" s="20">
        <v>0</v>
      </c>
      <c r="U940" s="20">
        <v>0</v>
      </c>
      <c r="V940" s="20">
        <v>1.08501382841551</v>
      </c>
      <c r="W940" s="19">
        <v>2.3441769817493401</v>
      </c>
      <c r="X940" s="29">
        <v>2.5983544459299202</v>
      </c>
    </row>
    <row r="941" spans="1:24">
      <c r="A941" s="3" t="s">
        <v>1135</v>
      </c>
      <c r="B941" s="3" t="s">
        <v>195</v>
      </c>
      <c r="C941" s="3" t="s">
        <v>984</v>
      </c>
      <c r="D941" s="20">
        <v>0</v>
      </c>
      <c r="E941" s="20">
        <v>0</v>
      </c>
      <c r="F941" s="19">
        <v>1.6585217493106299</v>
      </c>
      <c r="G941" s="19">
        <v>1.70117761612364</v>
      </c>
      <c r="H941" s="17">
        <v>4.11680146764248</v>
      </c>
      <c r="I941" s="19">
        <v>2.5098725433609101</v>
      </c>
      <c r="J941" s="21">
        <v>5.32274789341934</v>
      </c>
      <c r="K941" s="17">
        <v>4.631749978147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  <c r="V941" s="20">
        <v>0.78213146012642898</v>
      </c>
      <c r="W941" s="19">
        <v>2.0794255535541901</v>
      </c>
      <c r="X941" s="29">
        <v>2.59084402257669</v>
      </c>
    </row>
    <row r="942" spans="1:24">
      <c r="A942" s="3" t="s">
        <v>1829</v>
      </c>
      <c r="B942" s="3" t="s">
        <v>533</v>
      </c>
      <c r="C942" s="3" t="s">
        <v>217</v>
      </c>
      <c r="D942" s="20">
        <v>0</v>
      </c>
      <c r="E942" s="20">
        <v>0</v>
      </c>
      <c r="F942" s="18">
        <v>5.1916305122494499</v>
      </c>
      <c r="G942" s="17">
        <v>3.2589665741746701</v>
      </c>
      <c r="H942" s="19">
        <v>2.5017498965349501</v>
      </c>
      <c r="I942" s="21">
        <v>3.73835066429749</v>
      </c>
      <c r="J942" s="16">
        <v>7.6332246404625002</v>
      </c>
      <c r="K942" s="16">
        <v>7.8200611191193703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17">
        <v>5.1000070531413302</v>
      </c>
      <c r="R942" s="20">
        <v>0</v>
      </c>
      <c r="S942" s="20">
        <v>0</v>
      </c>
      <c r="T942" s="20">
        <v>0</v>
      </c>
      <c r="U942" s="20">
        <v>0</v>
      </c>
      <c r="V942" s="19">
        <v>1.8524171397357001</v>
      </c>
      <c r="W942" s="17">
        <v>3.5314615120088702</v>
      </c>
      <c r="X942" s="29">
        <v>2.5894826709619601</v>
      </c>
    </row>
    <row r="943" spans="1:24">
      <c r="A943" s="3" t="s">
        <v>1919</v>
      </c>
      <c r="B943" s="3" t="s">
        <v>571</v>
      </c>
      <c r="C943" s="3" t="s">
        <v>539</v>
      </c>
      <c r="D943" s="20">
        <v>0</v>
      </c>
      <c r="E943" s="20">
        <v>0</v>
      </c>
      <c r="F943" s="20">
        <v>0.81241418865172499</v>
      </c>
      <c r="G943" s="20">
        <v>0.88432284992747001</v>
      </c>
      <c r="H943" s="19">
        <v>2.9035178360317402</v>
      </c>
      <c r="I943" s="19">
        <v>1.5386517789701999</v>
      </c>
      <c r="J943" s="20">
        <v>0</v>
      </c>
      <c r="K943" s="20">
        <v>0</v>
      </c>
      <c r="L943" s="20">
        <v>0</v>
      </c>
      <c r="M943" s="20">
        <v>0</v>
      </c>
      <c r="N943" s="20">
        <v>0</v>
      </c>
      <c r="O943" s="20">
        <v>0</v>
      </c>
      <c r="P943" s="20">
        <v>0</v>
      </c>
      <c r="Q943" s="20">
        <v>0</v>
      </c>
      <c r="R943" s="20">
        <v>0</v>
      </c>
      <c r="S943" s="20">
        <v>0</v>
      </c>
      <c r="T943" s="20">
        <v>0</v>
      </c>
      <c r="U943" s="20">
        <v>0</v>
      </c>
      <c r="V943" s="20">
        <v>0</v>
      </c>
      <c r="W943" s="20">
        <v>0.971903990342324</v>
      </c>
      <c r="X943" s="29">
        <v>2.5690861068677702</v>
      </c>
    </row>
    <row r="944" spans="1:24">
      <c r="A944" s="3" t="s">
        <v>909</v>
      </c>
      <c r="B944" s="3" t="s">
        <v>92</v>
      </c>
      <c r="C944" s="3" t="s">
        <v>891</v>
      </c>
      <c r="D944" s="20">
        <v>0</v>
      </c>
      <c r="E944" s="20">
        <v>0</v>
      </c>
      <c r="F944" s="19">
        <v>1.95757746639232</v>
      </c>
      <c r="G944" s="20">
        <v>0</v>
      </c>
      <c r="H944" s="16">
        <v>7.6229604845761099</v>
      </c>
      <c r="I944" s="21">
        <v>3.19170351050664</v>
      </c>
      <c r="J944" s="21">
        <v>4.9286368540640701</v>
      </c>
      <c r="K944" s="17">
        <v>4.9539771574676497</v>
      </c>
      <c r="L944" s="20">
        <v>0</v>
      </c>
      <c r="M944" s="20">
        <v>0</v>
      </c>
      <c r="N944" s="20">
        <v>0</v>
      </c>
      <c r="O944" s="20">
        <v>0</v>
      </c>
      <c r="P944" s="20">
        <v>0</v>
      </c>
      <c r="Q944" s="17">
        <v>4.9000301924222596</v>
      </c>
      <c r="R944" s="20">
        <v>0</v>
      </c>
      <c r="S944" s="20">
        <v>0</v>
      </c>
      <c r="T944" s="20">
        <v>0</v>
      </c>
      <c r="U944" s="20">
        <v>0</v>
      </c>
      <c r="V944" s="19">
        <v>1.3677870726996899</v>
      </c>
      <c r="W944" s="19">
        <v>2.8800454737798802</v>
      </c>
      <c r="X944" s="29">
        <v>2.5632824915374601</v>
      </c>
    </row>
    <row r="945" spans="1:24">
      <c r="A945" s="3" t="s">
        <v>1468</v>
      </c>
      <c r="B945" s="3" t="s">
        <v>354</v>
      </c>
      <c r="C945" s="3" t="s">
        <v>290</v>
      </c>
      <c r="D945" s="20">
        <v>0</v>
      </c>
      <c r="E945" s="20">
        <v>0</v>
      </c>
      <c r="F945" s="17">
        <v>2.96132149469579</v>
      </c>
      <c r="G945" s="17">
        <v>2.9061889720687599</v>
      </c>
      <c r="H945" s="19">
        <v>2.2172061530403999</v>
      </c>
      <c r="I945" s="19">
        <v>2.7473334493095098</v>
      </c>
      <c r="J945" s="21">
        <v>5.2490615801363703</v>
      </c>
      <c r="K945" s="17">
        <v>5.1001296087298202</v>
      </c>
      <c r="L945" s="20">
        <v>0</v>
      </c>
      <c r="M945" s="17">
        <v>6.44066718170287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  <c r="V945" s="19">
        <v>1.24033411155111</v>
      </c>
      <c r="W945" s="19">
        <v>2.5188480379576101</v>
      </c>
      <c r="X945" s="29">
        <v>2.5528593857094899</v>
      </c>
    </row>
    <row r="946" spans="1:24">
      <c r="A946" s="3" t="s">
        <v>2103</v>
      </c>
      <c r="B946" s="3" t="s">
        <v>681</v>
      </c>
      <c r="C946" s="3" t="s">
        <v>676</v>
      </c>
      <c r="D946" s="20">
        <v>0</v>
      </c>
      <c r="E946" s="20">
        <v>0</v>
      </c>
      <c r="F946" s="18">
        <v>5.0207450773573497</v>
      </c>
      <c r="G946" s="19">
        <v>2.2133378106300499</v>
      </c>
      <c r="H946" s="19">
        <v>2.20684183395728</v>
      </c>
      <c r="I946" s="21">
        <v>3.22736092103594</v>
      </c>
      <c r="J946" s="18">
        <v>6.3462005740621299</v>
      </c>
      <c r="K946" s="18">
        <v>5.9852363510638202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18">
        <v>5.9713243088564401</v>
      </c>
      <c r="R946" s="20">
        <v>0</v>
      </c>
      <c r="S946" s="16">
        <v>7.0249298070002704</v>
      </c>
      <c r="T946" s="20">
        <v>0</v>
      </c>
      <c r="U946" s="20">
        <v>0</v>
      </c>
      <c r="V946" s="17">
        <v>2.5381771224853402</v>
      </c>
      <c r="W946" s="17">
        <v>3.6418567914822102</v>
      </c>
      <c r="X946" s="29">
        <v>2.54131321216965</v>
      </c>
    </row>
    <row r="947" spans="1:24">
      <c r="A947" s="3" t="s">
        <v>1836</v>
      </c>
      <c r="B947" s="3" t="s">
        <v>536</v>
      </c>
      <c r="C947" s="3" t="s">
        <v>217</v>
      </c>
      <c r="D947" s="19">
        <v>2.9427068646977599</v>
      </c>
      <c r="E947" s="20">
        <v>0</v>
      </c>
      <c r="F947" s="16">
        <v>10</v>
      </c>
      <c r="G947" s="16">
        <v>7.8869322251734504</v>
      </c>
      <c r="H947" s="16">
        <v>7.08990422832664</v>
      </c>
      <c r="I947" s="16">
        <v>9.0588682478903397</v>
      </c>
      <c r="J947" s="16">
        <v>8.2528521885738595</v>
      </c>
      <c r="K947" s="18">
        <v>6.6819674014500396</v>
      </c>
      <c r="L947" s="20">
        <v>0</v>
      </c>
      <c r="M947" s="19">
        <v>3.6046738683091499</v>
      </c>
      <c r="N947" s="20">
        <v>0</v>
      </c>
      <c r="O947" s="20">
        <v>0</v>
      </c>
      <c r="P947" s="20">
        <v>0</v>
      </c>
      <c r="Q947" s="19">
        <v>1.4652247801461</v>
      </c>
      <c r="R947" s="19">
        <v>3.04147571890321</v>
      </c>
      <c r="S947" s="20">
        <v>0</v>
      </c>
      <c r="T947" s="20">
        <v>0</v>
      </c>
      <c r="U947" s="20">
        <v>0</v>
      </c>
      <c r="V947" s="19">
        <v>2.0086380491887001</v>
      </c>
      <c r="W947" s="18">
        <v>6.9908953281613497</v>
      </c>
      <c r="X947" s="29">
        <v>2.5345741436852398</v>
      </c>
    </row>
    <row r="948" spans="1:24">
      <c r="A948" s="3" t="s">
        <v>1353</v>
      </c>
      <c r="B948" s="3" t="s">
        <v>295</v>
      </c>
      <c r="C948" s="3" t="s">
        <v>290</v>
      </c>
      <c r="D948" s="20">
        <v>0</v>
      </c>
      <c r="E948" s="20">
        <v>0</v>
      </c>
      <c r="F948" s="19">
        <v>1.5856488831517499</v>
      </c>
      <c r="G948" s="17">
        <v>3.9463198887301201</v>
      </c>
      <c r="H948" s="20">
        <v>0.75165544746788604</v>
      </c>
      <c r="I948" s="19">
        <v>2.1376666114520599</v>
      </c>
      <c r="J948" s="16">
        <v>8.1120037810160301</v>
      </c>
      <c r="K948" s="17">
        <v>5.2372722500536497</v>
      </c>
      <c r="L948" s="20">
        <v>0</v>
      </c>
      <c r="M948" s="20">
        <v>0</v>
      </c>
      <c r="N948" s="20">
        <v>0</v>
      </c>
      <c r="O948" s="20">
        <v>0</v>
      </c>
      <c r="P948" s="20">
        <v>0</v>
      </c>
      <c r="Q948" s="20">
        <v>0</v>
      </c>
      <c r="R948" s="20">
        <v>0</v>
      </c>
      <c r="S948" s="20">
        <v>0</v>
      </c>
      <c r="T948" s="20">
        <v>0</v>
      </c>
      <c r="U948" s="20">
        <v>0</v>
      </c>
      <c r="V948" s="20">
        <v>0.96328117905808597</v>
      </c>
      <c r="W948" s="19">
        <v>1.9587430844535401</v>
      </c>
      <c r="X948" s="29">
        <v>2.53286833089361</v>
      </c>
    </row>
    <row r="949" spans="1:24">
      <c r="A949" s="3" t="s">
        <v>1811</v>
      </c>
      <c r="B949" s="3" t="s">
        <v>524</v>
      </c>
      <c r="C949" s="3" t="s">
        <v>521</v>
      </c>
      <c r="D949" s="18">
        <v>7.2627814901685701</v>
      </c>
      <c r="E949" s="20">
        <v>0</v>
      </c>
      <c r="F949" s="19">
        <v>2.1567659011780398</v>
      </c>
      <c r="G949" s="19">
        <v>2.0367465547121899</v>
      </c>
      <c r="H949" s="20">
        <v>1.0288362059471401</v>
      </c>
      <c r="I949" s="21">
        <v>3.1759519893641999</v>
      </c>
      <c r="J949" s="18">
        <v>7.2942311982708397</v>
      </c>
      <c r="K949" s="17">
        <v>5.3842624429218899</v>
      </c>
      <c r="L949" s="20">
        <v>0</v>
      </c>
      <c r="M949" s="17">
        <v>6.8741911755293099</v>
      </c>
      <c r="N949" s="20">
        <v>0</v>
      </c>
      <c r="O949" s="20">
        <v>0</v>
      </c>
      <c r="P949" s="20">
        <v>0</v>
      </c>
      <c r="Q949" s="20">
        <v>0</v>
      </c>
      <c r="R949" s="20">
        <v>0</v>
      </c>
      <c r="S949" s="20">
        <v>0</v>
      </c>
      <c r="T949" s="20">
        <v>0</v>
      </c>
      <c r="U949" s="20">
        <v>0</v>
      </c>
      <c r="V949" s="19">
        <v>1.3801593861210599</v>
      </c>
      <c r="W949" s="19">
        <v>2.87791096517098</v>
      </c>
      <c r="X949" s="29">
        <v>2.52982438131506</v>
      </c>
    </row>
    <row r="950" spans="1:24">
      <c r="A950" s="3" t="s">
        <v>1107</v>
      </c>
      <c r="B950" s="3" t="s">
        <v>183</v>
      </c>
      <c r="C950" s="3" t="s">
        <v>984</v>
      </c>
      <c r="D950" s="20">
        <v>0</v>
      </c>
      <c r="E950" s="20">
        <v>0</v>
      </c>
      <c r="F950" s="20">
        <v>0.39170273778346099</v>
      </c>
      <c r="G950" s="20">
        <v>0.302265113310832</v>
      </c>
      <c r="H950" s="20">
        <v>0.16071652107853501</v>
      </c>
      <c r="I950" s="20">
        <v>0.29193132232256502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0</v>
      </c>
      <c r="R950" s="20">
        <v>0</v>
      </c>
      <c r="S950" s="20">
        <v>0</v>
      </c>
      <c r="T950" s="20">
        <v>0</v>
      </c>
      <c r="U950" s="20">
        <v>0</v>
      </c>
      <c r="V950" s="20">
        <v>0</v>
      </c>
      <c r="W950" s="20">
        <v>0.18440118872192701</v>
      </c>
      <c r="X950" s="29">
        <v>2.5286693432811602</v>
      </c>
    </row>
    <row r="951" spans="1:24">
      <c r="A951" s="3" t="s">
        <v>985</v>
      </c>
      <c r="B951" s="3" t="s">
        <v>129</v>
      </c>
      <c r="C951" s="3" t="s">
        <v>984</v>
      </c>
      <c r="D951" s="20">
        <v>0</v>
      </c>
      <c r="E951" s="20">
        <v>0</v>
      </c>
      <c r="F951" s="20">
        <v>0.45745109237908799</v>
      </c>
      <c r="G951" s="20">
        <v>0.20554230160001499</v>
      </c>
      <c r="H951" s="20">
        <v>0.114163454530178</v>
      </c>
      <c r="I951" s="20">
        <v>0.26676257325317798</v>
      </c>
      <c r="J951" s="20">
        <v>0</v>
      </c>
      <c r="K951" s="20">
        <v>0</v>
      </c>
      <c r="L951" s="20">
        <v>0</v>
      </c>
      <c r="M951" s="20">
        <v>0</v>
      </c>
      <c r="N951" s="20">
        <v>0</v>
      </c>
      <c r="O951" s="20">
        <v>0</v>
      </c>
      <c r="P951" s="20">
        <v>0</v>
      </c>
      <c r="Q951" s="20">
        <v>0</v>
      </c>
      <c r="R951" s="20">
        <v>0</v>
      </c>
      <c r="S951" s="20">
        <v>0</v>
      </c>
      <c r="T951" s="20">
        <v>0</v>
      </c>
      <c r="U951" s="20">
        <v>0</v>
      </c>
      <c r="V951" s="20">
        <v>0</v>
      </c>
      <c r="W951" s="20">
        <v>0.168503109645949</v>
      </c>
      <c r="X951" s="29">
        <v>2.5277780233307801</v>
      </c>
    </row>
    <row r="952" spans="1:24">
      <c r="A952" s="3" t="s">
        <v>2117</v>
      </c>
      <c r="B952" s="3" t="s">
        <v>686</v>
      </c>
      <c r="C952" s="3" t="s">
        <v>676</v>
      </c>
      <c r="D952" s="20">
        <v>0</v>
      </c>
      <c r="E952" s="20">
        <v>0</v>
      </c>
      <c r="F952" s="18">
        <v>4.9197358872846904</v>
      </c>
      <c r="G952" s="17">
        <v>3.60475948344118</v>
      </c>
      <c r="H952" s="18">
        <v>5.6059704586454302</v>
      </c>
      <c r="I952" s="18">
        <v>4.7824195108357896</v>
      </c>
      <c r="J952" s="19">
        <v>3.9124489165505998</v>
      </c>
      <c r="K952" s="17">
        <v>5.1737918584307696</v>
      </c>
      <c r="L952" s="20">
        <v>0</v>
      </c>
      <c r="M952" s="20">
        <v>0</v>
      </c>
      <c r="N952" s="20">
        <v>0</v>
      </c>
      <c r="O952" s="20">
        <v>0</v>
      </c>
      <c r="P952" s="20">
        <v>0</v>
      </c>
      <c r="Q952" s="20">
        <v>0</v>
      </c>
      <c r="R952" s="20">
        <v>0</v>
      </c>
      <c r="S952" s="20">
        <v>0</v>
      </c>
      <c r="T952" s="20">
        <v>0</v>
      </c>
      <c r="U952" s="20">
        <v>0</v>
      </c>
      <c r="V952" s="20">
        <v>0.797031502859888</v>
      </c>
      <c r="W952" s="17">
        <v>3.52431315405211</v>
      </c>
      <c r="X952" s="29">
        <v>2.5159464872790398</v>
      </c>
    </row>
    <row r="953" spans="1:24">
      <c r="A953" s="3" t="s">
        <v>1843</v>
      </c>
      <c r="B953" s="3" t="s">
        <v>542</v>
      </c>
      <c r="C953" s="3" t="s">
        <v>539</v>
      </c>
      <c r="D953" s="20">
        <v>0</v>
      </c>
      <c r="E953" s="20">
        <v>0</v>
      </c>
      <c r="F953" s="19">
        <v>1.3481817137648899</v>
      </c>
      <c r="G953" s="20">
        <v>1.1863855083733901</v>
      </c>
      <c r="H953" s="20">
        <v>0.54636275774018195</v>
      </c>
      <c r="I953" s="20">
        <v>1.0520318755656599</v>
      </c>
      <c r="J953" s="21">
        <v>5.3317514864545599</v>
      </c>
      <c r="K953" s="20">
        <v>0</v>
      </c>
      <c r="L953" s="20">
        <v>0</v>
      </c>
      <c r="M953" s="20">
        <v>0</v>
      </c>
      <c r="N953" s="20">
        <v>0</v>
      </c>
      <c r="O953" s="20">
        <v>0</v>
      </c>
      <c r="P953" s="20">
        <v>0</v>
      </c>
      <c r="Q953" s="20">
        <v>0</v>
      </c>
      <c r="R953" s="20">
        <v>0</v>
      </c>
      <c r="S953" s="20">
        <v>0</v>
      </c>
      <c r="T953" s="20">
        <v>0</v>
      </c>
      <c r="U953" s="20">
        <v>0</v>
      </c>
      <c r="V953" s="20">
        <v>0.200951747158891</v>
      </c>
      <c r="W953" s="20">
        <v>0.79145898987918994</v>
      </c>
      <c r="X953" s="29">
        <v>2.51129286852946</v>
      </c>
    </row>
    <row r="954" spans="1:24">
      <c r="A954" s="3" t="s">
        <v>1012</v>
      </c>
      <c r="B954" s="3" t="s">
        <v>1013</v>
      </c>
      <c r="C954" s="3" t="s">
        <v>984</v>
      </c>
      <c r="D954" s="20">
        <v>0</v>
      </c>
      <c r="E954" s="20">
        <v>0</v>
      </c>
      <c r="F954" s="19">
        <v>2.08749961951882</v>
      </c>
      <c r="G954" s="19">
        <v>1.8648117606872501</v>
      </c>
      <c r="H954" s="17">
        <v>3.6139455292242202</v>
      </c>
      <c r="I954" s="19">
        <v>2.5494198216685602</v>
      </c>
      <c r="J954" s="20">
        <v>0</v>
      </c>
      <c r="K954" s="19">
        <v>3.34575572535209</v>
      </c>
      <c r="L954" s="20">
        <v>0</v>
      </c>
      <c r="M954" s="18">
        <v>7.72285525020677</v>
      </c>
      <c r="N954" s="20">
        <v>0</v>
      </c>
      <c r="O954" s="20">
        <v>0</v>
      </c>
      <c r="P954" s="20">
        <v>0</v>
      </c>
      <c r="Q954" s="20">
        <v>0</v>
      </c>
      <c r="R954" s="20">
        <v>0</v>
      </c>
      <c r="S954" s="20">
        <v>0</v>
      </c>
      <c r="T954" s="20">
        <v>0</v>
      </c>
      <c r="U954" s="20">
        <v>0</v>
      </c>
      <c r="V954" s="20">
        <v>0.90229985335475105</v>
      </c>
      <c r="W954" s="19">
        <v>2.1803114723875701</v>
      </c>
      <c r="X954" s="27">
        <v>2.50133620461536</v>
      </c>
    </row>
    <row r="955" spans="1:24">
      <c r="A955" s="3" t="s">
        <v>743</v>
      </c>
      <c r="B955" s="3" t="s">
        <v>9</v>
      </c>
      <c r="C955" s="3" t="s">
        <v>0</v>
      </c>
      <c r="D955" s="20">
        <v>0</v>
      </c>
      <c r="E955" s="20">
        <v>0</v>
      </c>
      <c r="F955" s="17">
        <v>3.1234298434161398</v>
      </c>
      <c r="G955" s="17">
        <v>4.12871267382861</v>
      </c>
      <c r="H955" s="17">
        <v>3.8725318594911702</v>
      </c>
      <c r="I955" s="21">
        <v>3.7629699313459501</v>
      </c>
      <c r="J955" s="21">
        <v>5.05429742558099</v>
      </c>
      <c r="K955" s="16">
        <v>8.6117067530762306</v>
      </c>
      <c r="L955" s="18">
        <v>6.8767702029818301</v>
      </c>
      <c r="M955" s="19">
        <v>5.1027167512696003</v>
      </c>
      <c r="N955" s="20">
        <v>0</v>
      </c>
      <c r="O955" s="20">
        <v>0</v>
      </c>
      <c r="P955" s="20">
        <v>0</v>
      </c>
      <c r="Q955" s="17">
        <v>4.5018040551042704</v>
      </c>
      <c r="R955" s="19">
        <v>3.3585815358366302</v>
      </c>
      <c r="S955" s="20">
        <v>0</v>
      </c>
      <c r="T955" s="20">
        <v>0</v>
      </c>
      <c r="U955" s="20">
        <v>0</v>
      </c>
      <c r="V955" s="17">
        <v>3.0380058846704601</v>
      </c>
      <c r="W955" s="17">
        <v>4.2959008816354203</v>
      </c>
      <c r="X955" s="27">
        <v>2.49995572021693</v>
      </c>
    </row>
    <row r="956" spans="1:24">
      <c r="A956" s="3" t="s">
        <v>1347</v>
      </c>
      <c r="B956" s="3" t="s">
        <v>1348</v>
      </c>
      <c r="C956" s="3" t="s">
        <v>290</v>
      </c>
      <c r="D956" s="20">
        <v>0</v>
      </c>
      <c r="E956" s="20">
        <v>0</v>
      </c>
      <c r="F956" s="20">
        <v>0.34946278893834198</v>
      </c>
      <c r="G956" s="20">
        <v>0.10223970677961799</v>
      </c>
      <c r="H956" s="20">
        <v>0.14480297281965801</v>
      </c>
      <c r="I956" s="20">
        <v>0.20418055700840201</v>
      </c>
      <c r="J956" s="20">
        <v>0</v>
      </c>
      <c r="K956" s="20">
        <v>0</v>
      </c>
      <c r="L956" s="20">
        <v>0</v>
      </c>
      <c r="M956" s="20">
        <v>0</v>
      </c>
      <c r="N956" s="20">
        <v>0</v>
      </c>
      <c r="O956" s="20">
        <v>0</v>
      </c>
      <c r="P956" s="20">
        <v>0</v>
      </c>
      <c r="Q956" s="20">
        <v>0</v>
      </c>
      <c r="R956" s="20">
        <v>0</v>
      </c>
      <c r="S956" s="20">
        <v>0</v>
      </c>
      <c r="T956" s="20">
        <v>0</v>
      </c>
      <c r="U956" s="20">
        <v>0</v>
      </c>
      <c r="V956" s="20">
        <v>0</v>
      </c>
      <c r="W956" s="20">
        <v>0.12897258549273599</v>
      </c>
      <c r="X956" s="27">
        <v>2.4948618805931502</v>
      </c>
    </row>
    <row r="957" spans="1:24">
      <c r="A957" s="3" t="s">
        <v>898</v>
      </c>
      <c r="B957" s="3" t="s">
        <v>87</v>
      </c>
      <c r="C957" s="3" t="s">
        <v>891</v>
      </c>
      <c r="D957" s="20">
        <v>0</v>
      </c>
      <c r="E957" s="20">
        <v>0</v>
      </c>
      <c r="F957" s="16">
        <v>7.9626080379826796</v>
      </c>
      <c r="G957" s="20">
        <v>0</v>
      </c>
      <c r="H957" s="16">
        <v>6.9264733536072001</v>
      </c>
      <c r="I957" s="18">
        <v>5.0567143042330898</v>
      </c>
      <c r="J957" s="19">
        <v>4.5195065257884801</v>
      </c>
      <c r="K957" s="17">
        <v>5.2340456895180996</v>
      </c>
      <c r="L957" s="20">
        <v>0</v>
      </c>
      <c r="M957" s="20">
        <v>0</v>
      </c>
      <c r="N957" s="20">
        <v>0</v>
      </c>
      <c r="O957" s="20">
        <v>0</v>
      </c>
      <c r="P957" s="20">
        <v>0</v>
      </c>
      <c r="Q957" s="19">
        <v>3.22973733079934</v>
      </c>
      <c r="R957" s="20">
        <v>0</v>
      </c>
      <c r="S957" s="19">
        <v>3.3859298144204799</v>
      </c>
      <c r="T957" s="20">
        <v>0</v>
      </c>
      <c r="U957" s="20">
        <v>0</v>
      </c>
      <c r="V957" s="19">
        <v>1.6135621222880601</v>
      </c>
      <c r="W957" s="17">
        <v>4.2133433725733198</v>
      </c>
      <c r="X957" s="27">
        <v>2.4908926973737402</v>
      </c>
    </row>
    <row r="958" spans="1:24">
      <c r="A958" s="3" t="s">
        <v>1952</v>
      </c>
      <c r="B958" s="3" t="s">
        <v>584</v>
      </c>
      <c r="C958" s="3" t="s">
        <v>539</v>
      </c>
      <c r="D958" s="20">
        <v>0</v>
      </c>
      <c r="E958" s="20">
        <v>0</v>
      </c>
      <c r="F958" s="19">
        <v>2.2788294591705598</v>
      </c>
      <c r="G958" s="20">
        <v>1.04502139894989</v>
      </c>
      <c r="H958" s="17">
        <v>3.44648448720725</v>
      </c>
      <c r="I958" s="19">
        <v>2.28322900043751</v>
      </c>
      <c r="J958" s="21">
        <v>4.9317596037400699</v>
      </c>
      <c r="K958" s="19">
        <v>2.9456923196591598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0</v>
      </c>
      <c r="V958" s="20">
        <v>0.55570968090744299</v>
      </c>
      <c r="W958" s="19">
        <v>1.7932425454855101</v>
      </c>
      <c r="X958" s="27">
        <v>2.4895282295268002</v>
      </c>
    </row>
    <row r="959" spans="1:24">
      <c r="A959" s="3" t="s">
        <v>1809</v>
      </c>
      <c r="B959" s="3" t="s">
        <v>523</v>
      </c>
      <c r="C959" s="3" t="s">
        <v>521</v>
      </c>
      <c r="D959" s="16">
        <v>8.0072356785652001</v>
      </c>
      <c r="E959" s="20">
        <v>0</v>
      </c>
      <c r="F959" s="18">
        <v>4.81365903816579</v>
      </c>
      <c r="G959" s="18">
        <v>5.25021139799831</v>
      </c>
      <c r="H959" s="17">
        <v>3.8502272537797699</v>
      </c>
      <c r="I959" s="18">
        <v>6.2630892958693796</v>
      </c>
      <c r="J959" s="16">
        <v>7.6681160738002898</v>
      </c>
      <c r="K959" s="16">
        <v>7.9794462629987599</v>
      </c>
      <c r="L959" s="20">
        <v>0</v>
      </c>
      <c r="M959" s="20">
        <v>0</v>
      </c>
      <c r="N959" s="20">
        <v>0</v>
      </c>
      <c r="O959" s="20">
        <v>0</v>
      </c>
      <c r="P959" s="20">
        <v>0</v>
      </c>
      <c r="Q959" s="19">
        <v>2.7585616977341698</v>
      </c>
      <c r="R959" s="20">
        <v>0</v>
      </c>
      <c r="S959" s="20">
        <v>0</v>
      </c>
      <c r="T959" s="20">
        <v>0</v>
      </c>
      <c r="U959" s="20">
        <v>0</v>
      </c>
      <c r="V959" s="19">
        <v>1.60612532529624</v>
      </c>
      <c r="W959" s="18">
        <v>4.9706640551833097</v>
      </c>
      <c r="X959" s="27">
        <v>2.48549997734133</v>
      </c>
    </row>
    <row r="960" spans="1:24">
      <c r="A960" s="3" t="s">
        <v>1441</v>
      </c>
      <c r="B960" s="3" t="s">
        <v>338</v>
      </c>
      <c r="C960" s="3" t="s">
        <v>290</v>
      </c>
      <c r="D960" s="20">
        <v>0</v>
      </c>
      <c r="E960" s="20">
        <v>0</v>
      </c>
      <c r="F960" s="19">
        <v>1.7134219800277199</v>
      </c>
      <c r="G960" s="20">
        <v>0.54956373079856202</v>
      </c>
      <c r="H960" s="20">
        <v>0.81356785910192597</v>
      </c>
      <c r="I960" s="20">
        <v>1.0515588753299601</v>
      </c>
      <c r="J960" s="21">
        <v>5.2438221021833602</v>
      </c>
      <c r="K960" s="19">
        <v>3.8077803886727599</v>
      </c>
      <c r="L960" s="20">
        <v>0</v>
      </c>
      <c r="M960" s="20">
        <v>0</v>
      </c>
      <c r="N960" s="20">
        <v>0</v>
      </c>
      <c r="O960" s="20">
        <v>0</v>
      </c>
      <c r="P960" s="20">
        <v>0</v>
      </c>
      <c r="Q960" s="20">
        <v>0</v>
      </c>
      <c r="R960" s="20">
        <v>0</v>
      </c>
      <c r="S960" s="20">
        <v>0</v>
      </c>
      <c r="T960" s="20">
        <v>0</v>
      </c>
      <c r="U960" s="20">
        <v>0</v>
      </c>
      <c r="V960" s="20">
        <v>0.67570688803479595</v>
      </c>
      <c r="W960" s="20">
        <v>1.09104380259414</v>
      </c>
      <c r="X960" s="27">
        <v>2.4756241373463701</v>
      </c>
    </row>
    <row r="961" spans="1:24">
      <c r="A961" s="3" t="s">
        <v>1467</v>
      </c>
      <c r="B961" s="3" t="s">
        <v>353</v>
      </c>
      <c r="C961" s="3" t="s">
        <v>290</v>
      </c>
      <c r="D961" s="20">
        <v>0</v>
      </c>
      <c r="E961" s="20">
        <v>0</v>
      </c>
      <c r="F961" s="20">
        <v>0.59053299652742097</v>
      </c>
      <c r="G961" s="20">
        <v>0.292597893511373</v>
      </c>
      <c r="H961" s="20">
        <v>0.20465691552468901</v>
      </c>
      <c r="I961" s="20">
        <v>0.37245977055783103</v>
      </c>
      <c r="J961" s="20">
        <v>0</v>
      </c>
      <c r="K961" s="17">
        <v>4.7754486439957997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0</v>
      </c>
      <c r="U961" s="20">
        <v>0</v>
      </c>
      <c r="V961" s="20">
        <v>0.599560510840764</v>
      </c>
      <c r="W961" s="20">
        <v>0.61398583038538102</v>
      </c>
      <c r="X961" s="27">
        <v>2.4677879543987902</v>
      </c>
    </row>
    <row r="962" spans="1:24">
      <c r="A962" s="3" t="s">
        <v>1344</v>
      </c>
      <c r="B962" s="3" t="s">
        <v>292</v>
      </c>
      <c r="C962" s="3" t="s">
        <v>290</v>
      </c>
      <c r="D962" s="20">
        <v>0</v>
      </c>
      <c r="E962" s="20">
        <v>0</v>
      </c>
      <c r="F962" s="19">
        <v>2.0342058615434699</v>
      </c>
      <c r="G962" s="17">
        <v>3.9505661548021598</v>
      </c>
      <c r="H962" s="17">
        <v>3.9993007587969802</v>
      </c>
      <c r="I962" s="21">
        <v>3.3644602642686499</v>
      </c>
      <c r="J962" s="20">
        <v>0</v>
      </c>
      <c r="K962" s="19">
        <v>2.11542994334651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  <c r="V962" s="20">
        <v>0.26559352890860999</v>
      </c>
      <c r="W962" s="19">
        <v>2.2929579096236798</v>
      </c>
      <c r="X962" s="27">
        <v>2.4665955020094299</v>
      </c>
    </row>
    <row r="963" spans="1:24">
      <c r="A963" s="3" t="s">
        <v>1906</v>
      </c>
      <c r="B963" s="3" t="s">
        <v>1907</v>
      </c>
      <c r="C963" s="3" t="s">
        <v>539</v>
      </c>
      <c r="D963" s="20">
        <v>0</v>
      </c>
      <c r="E963" s="20">
        <v>0</v>
      </c>
      <c r="F963" s="17">
        <v>2.9839965205471599</v>
      </c>
      <c r="G963" s="17">
        <v>4.4097160741892996</v>
      </c>
      <c r="H963" s="18">
        <v>4.7874305897268901</v>
      </c>
      <c r="I963" s="21">
        <v>4.1106924073930999</v>
      </c>
      <c r="J963" s="21">
        <v>6.0993063493472102</v>
      </c>
      <c r="K963" s="19">
        <v>2.3390954181683199</v>
      </c>
      <c r="L963" s="20">
        <v>0</v>
      </c>
      <c r="M963" s="20">
        <v>0</v>
      </c>
      <c r="N963" s="20">
        <v>0</v>
      </c>
      <c r="O963" s="20">
        <v>0</v>
      </c>
      <c r="P963" s="20">
        <v>0</v>
      </c>
      <c r="Q963" s="20">
        <v>0</v>
      </c>
      <c r="R963" s="20">
        <v>0</v>
      </c>
      <c r="S963" s="20">
        <v>0</v>
      </c>
      <c r="T963" s="20">
        <v>0</v>
      </c>
      <c r="U963" s="20">
        <v>0</v>
      </c>
      <c r="V963" s="20">
        <v>0.52355547353637799</v>
      </c>
      <c r="W963" s="19">
        <v>2.9272666299618</v>
      </c>
      <c r="X963" s="27">
        <v>2.46094739887242</v>
      </c>
    </row>
    <row r="964" spans="1:24">
      <c r="A964" s="3" t="s">
        <v>1128</v>
      </c>
      <c r="B964" s="3" t="s">
        <v>192</v>
      </c>
      <c r="C964" s="3" t="s">
        <v>984</v>
      </c>
      <c r="D964" s="20">
        <v>0</v>
      </c>
      <c r="E964" s="20">
        <v>0</v>
      </c>
      <c r="F964" s="20">
        <v>1.0894012967448199</v>
      </c>
      <c r="G964" s="20">
        <v>0.34093399250866802</v>
      </c>
      <c r="H964" s="20">
        <v>0.30227584588884598</v>
      </c>
      <c r="I964" s="20">
        <v>0.59494926637876999</v>
      </c>
      <c r="J964" s="20">
        <v>0</v>
      </c>
      <c r="K964" s="20">
        <v>0</v>
      </c>
      <c r="L964" s="20">
        <v>0</v>
      </c>
      <c r="M964" s="20">
        <v>0</v>
      </c>
      <c r="N964" s="20">
        <v>0</v>
      </c>
      <c r="O964" s="20">
        <v>0</v>
      </c>
      <c r="P964" s="20">
        <v>0</v>
      </c>
      <c r="Q964" s="20">
        <v>0</v>
      </c>
      <c r="R964" s="20">
        <v>0</v>
      </c>
      <c r="S964" s="20">
        <v>0</v>
      </c>
      <c r="T964" s="20">
        <v>0</v>
      </c>
      <c r="U964" s="20">
        <v>0</v>
      </c>
      <c r="V964" s="20">
        <v>0</v>
      </c>
      <c r="W964" s="20">
        <v>0.37580534721882902</v>
      </c>
      <c r="X964" s="27">
        <v>2.46046718324008</v>
      </c>
    </row>
    <row r="965" spans="1:24">
      <c r="A965" s="3" t="s">
        <v>1176</v>
      </c>
      <c r="B965" s="3" t="s">
        <v>218</v>
      </c>
      <c r="C965" s="3" t="s">
        <v>15</v>
      </c>
      <c r="D965" s="20">
        <v>0</v>
      </c>
      <c r="E965" s="20">
        <v>0</v>
      </c>
      <c r="F965" s="19">
        <v>2.2280706932514298</v>
      </c>
      <c r="G965" s="17">
        <v>4.3813763452364602</v>
      </c>
      <c r="H965" s="19">
        <v>2.9863523960506502</v>
      </c>
      <c r="I965" s="21">
        <v>3.2446586033683</v>
      </c>
      <c r="J965" s="18">
        <v>7.3449692619934597</v>
      </c>
      <c r="K965" s="17">
        <v>4.7681371158592896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0</v>
      </c>
      <c r="V965" s="20">
        <v>0.87547172663004102</v>
      </c>
      <c r="W965" s="19">
        <v>2.6025194024965801</v>
      </c>
      <c r="X965" s="27">
        <v>2.4530845757674098</v>
      </c>
    </row>
    <row r="966" spans="1:24">
      <c r="A966" s="3" t="s">
        <v>1460</v>
      </c>
      <c r="B966" s="3" t="s">
        <v>346</v>
      </c>
      <c r="C966" s="3" t="s">
        <v>290</v>
      </c>
      <c r="D966" s="20">
        <v>0</v>
      </c>
      <c r="E966" s="20">
        <v>0</v>
      </c>
      <c r="F966" s="19">
        <v>1.86232391706985</v>
      </c>
      <c r="G966" s="19">
        <v>1.4509940168109401</v>
      </c>
      <c r="H966" s="17">
        <v>3.54397564464155</v>
      </c>
      <c r="I966" s="19">
        <v>2.30763136045285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  <c r="V966" s="20">
        <v>0</v>
      </c>
      <c r="W966" s="20">
        <v>1.45763723677899</v>
      </c>
      <c r="X966" s="27">
        <v>2.4499189639399002</v>
      </c>
    </row>
    <row r="967" spans="1:24">
      <c r="A967" s="3" t="s">
        <v>1651</v>
      </c>
      <c r="B967" s="3" t="s">
        <v>434</v>
      </c>
      <c r="C967" s="3" t="s">
        <v>432</v>
      </c>
      <c r="D967" s="20">
        <v>0</v>
      </c>
      <c r="E967" s="20">
        <v>0</v>
      </c>
      <c r="F967" s="19">
        <v>1.3457454074214601</v>
      </c>
      <c r="G967" s="20">
        <v>0.29285096209250999</v>
      </c>
      <c r="H967" s="19">
        <v>1.44013413233951</v>
      </c>
      <c r="I967" s="20">
        <v>1.04256684548769</v>
      </c>
      <c r="J967" s="20">
        <v>0</v>
      </c>
      <c r="K967" s="18">
        <v>6.3848285244702501</v>
      </c>
      <c r="L967" s="20">
        <v>0</v>
      </c>
      <c r="M967" s="20">
        <v>0</v>
      </c>
      <c r="N967" s="20">
        <v>0</v>
      </c>
      <c r="O967" s="20">
        <v>0</v>
      </c>
      <c r="P967" s="20">
        <v>0</v>
      </c>
      <c r="Q967" s="20">
        <v>0</v>
      </c>
      <c r="R967" s="20">
        <v>0</v>
      </c>
      <c r="S967" s="20">
        <v>0</v>
      </c>
      <c r="T967" s="20">
        <v>0</v>
      </c>
      <c r="U967" s="20">
        <v>0</v>
      </c>
      <c r="V967" s="20">
        <v>0.80161914348615904</v>
      </c>
      <c r="W967" s="20">
        <v>1.16489757209178</v>
      </c>
      <c r="X967" s="27">
        <v>2.44884426175763</v>
      </c>
    </row>
    <row r="968" spans="1:24">
      <c r="A968" s="3" t="s">
        <v>1116</v>
      </c>
      <c r="B968" s="3" t="s">
        <v>188</v>
      </c>
      <c r="C968" s="3" t="s">
        <v>984</v>
      </c>
      <c r="D968" s="20">
        <v>0</v>
      </c>
      <c r="E968" s="20">
        <v>0</v>
      </c>
      <c r="F968" s="20">
        <v>0.963064450333323</v>
      </c>
      <c r="G968" s="20">
        <v>0.38147557920692199</v>
      </c>
      <c r="H968" s="20">
        <v>0.26466920199348998</v>
      </c>
      <c r="I968" s="20">
        <v>0.55224980485827702</v>
      </c>
      <c r="J968" s="20">
        <v>0</v>
      </c>
      <c r="K968" s="17">
        <v>5.6085941503027597</v>
      </c>
      <c r="L968" s="20">
        <v>0</v>
      </c>
      <c r="M968" s="20">
        <v>0</v>
      </c>
      <c r="N968" s="20">
        <v>0</v>
      </c>
      <c r="O968" s="20">
        <v>0</v>
      </c>
      <c r="P968" s="20">
        <v>0</v>
      </c>
      <c r="Q968" s="20">
        <v>0</v>
      </c>
      <c r="R968" s="20">
        <v>0</v>
      </c>
      <c r="S968" s="20">
        <v>0</v>
      </c>
      <c r="T968" s="20">
        <v>0</v>
      </c>
      <c r="U968" s="20">
        <v>0</v>
      </c>
      <c r="V968" s="20">
        <v>0.70416244096394298</v>
      </c>
      <c r="W968" s="20">
        <v>0.79362471217941899</v>
      </c>
      <c r="X968" s="27">
        <v>2.4349682107425399</v>
      </c>
    </row>
    <row r="969" spans="1:24">
      <c r="A969" s="3" t="s">
        <v>1170</v>
      </c>
      <c r="B969" s="3" t="s">
        <v>1171</v>
      </c>
      <c r="C969" s="3" t="s">
        <v>15</v>
      </c>
      <c r="D969" s="20">
        <v>0</v>
      </c>
      <c r="E969" s="20">
        <v>0</v>
      </c>
      <c r="F969" s="20">
        <v>0.79261166372928804</v>
      </c>
      <c r="G969" s="19">
        <v>1.9425038150965199</v>
      </c>
      <c r="H969" s="20">
        <v>0.95085190229044803</v>
      </c>
      <c r="I969" s="20">
        <v>1.24763259917328</v>
      </c>
      <c r="J969" s="20">
        <v>0</v>
      </c>
      <c r="K969" s="18">
        <v>6.4785005582675499</v>
      </c>
      <c r="L969" s="20">
        <v>0</v>
      </c>
      <c r="M969" s="20">
        <v>0</v>
      </c>
      <c r="N969" s="20">
        <v>0</v>
      </c>
      <c r="O969" s="20">
        <v>0</v>
      </c>
      <c r="P969" s="20">
        <v>0</v>
      </c>
      <c r="Q969" s="20">
        <v>0</v>
      </c>
      <c r="R969" s="20">
        <v>0</v>
      </c>
      <c r="S969" s="20">
        <v>0</v>
      </c>
      <c r="T969" s="20">
        <v>0</v>
      </c>
      <c r="U969" s="20">
        <v>0</v>
      </c>
      <c r="V969" s="20">
        <v>0.81337972487271104</v>
      </c>
      <c r="W969" s="20">
        <v>1.30185798324405</v>
      </c>
      <c r="X969" s="27">
        <v>2.4287120069781198</v>
      </c>
    </row>
    <row r="970" spans="1:24">
      <c r="A970" s="3" t="s">
        <v>1143</v>
      </c>
      <c r="B970" s="3" t="s">
        <v>1144</v>
      </c>
      <c r="C970" s="3" t="s">
        <v>984</v>
      </c>
      <c r="D970" s="20">
        <v>0</v>
      </c>
      <c r="E970" s="20">
        <v>0</v>
      </c>
      <c r="F970" s="20">
        <v>1.00947484497156</v>
      </c>
      <c r="G970" s="20">
        <v>0.70039260515661195</v>
      </c>
      <c r="H970" s="20">
        <v>0.47202036065020297</v>
      </c>
      <c r="I970" s="20">
        <v>0.74475260653750597</v>
      </c>
      <c r="J970" s="21">
        <v>5.5672143987619904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  <c r="V970" s="20">
        <v>0.209826257484346</v>
      </c>
      <c r="W970" s="20">
        <v>0.60296879366702305</v>
      </c>
      <c r="X970" s="27">
        <v>2.4236063270010701</v>
      </c>
    </row>
    <row r="971" spans="1:24">
      <c r="A971" s="3" t="s">
        <v>1424</v>
      </c>
      <c r="B971" s="3" t="s">
        <v>324</v>
      </c>
      <c r="C971" s="3" t="s">
        <v>290</v>
      </c>
      <c r="D971" s="20">
        <v>0</v>
      </c>
      <c r="E971" s="20">
        <v>0</v>
      </c>
      <c r="F971" s="20">
        <v>1.15996552326822</v>
      </c>
      <c r="G971" s="20">
        <v>0.62761008122141904</v>
      </c>
      <c r="H971" s="20">
        <v>0.48975486219243403</v>
      </c>
      <c r="I971" s="20">
        <v>0.77840967377311199</v>
      </c>
      <c r="J971" s="20">
        <v>0</v>
      </c>
      <c r="K971" s="19">
        <v>2.2454465303961202</v>
      </c>
      <c r="L971" s="20">
        <v>0</v>
      </c>
      <c r="M971" s="20">
        <v>0</v>
      </c>
      <c r="N971" s="20">
        <v>0</v>
      </c>
      <c r="O971" s="20">
        <v>0</v>
      </c>
      <c r="P971" s="20">
        <v>0</v>
      </c>
      <c r="Q971" s="20">
        <v>0</v>
      </c>
      <c r="R971" s="20">
        <v>0</v>
      </c>
      <c r="S971" s="20">
        <v>0</v>
      </c>
      <c r="T971" s="20">
        <v>0</v>
      </c>
      <c r="U971" s="20">
        <v>0</v>
      </c>
      <c r="V971" s="20">
        <v>0.28191719128266801</v>
      </c>
      <c r="W971" s="20">
        <v>0.66976552154289504</v>
      </c>
      <c r="X971" s="27">
        <v>2.4165120549414199</v>
      </c>
    </row>
    <row r="972" spans="1:24">
      <c r="A972" s="3" t="s">
        <v>1438</v>
      </c>
      <c r="B972" s="3" t="s">
        <v>335</v>
      </c>
      <c r="C972" s="3" t="s">
        <v>290</v>
      </c>
      <c r="D972" s="20">
        <v>0</v>
      </c>
      <c r="E972" s="20">
        <v>0</v>
      </c>
      <c r="F972" s="20">
        <v>1.25253807172368</v>
      </c>
      <c r="G972" s="20">
        <v>0.25418208289467498</v>
      </c>
      <c r="H972" s="17">
        <v>3.0902071587766899</v>
      </c>
      <c r="I972" s="19">
        <v>1.5400576266044901</v>
      </c>
      <c r="J972" s="21">
        <v>5.8298092074613503</v>
      </c>
      <c r="K972" s="18">
        <v>6.8017049406420202</v>
      </c>
      <c r="L972" s="20">
        <v>0</v>
      </c>
      <c r="M972" s="20">
        <v>0</v>
      </c>
      <c r="N972" s="20">
        <v>0</v>
      </c>
      <c r="O972" s="20">
        <v>0</v>
      </c>
      <c r="P972" s="20">
        <v>0</v>
      </c>
      <c r="Q972" s="20">
        <v>0</v>
      </c>
      <c r="R972" s="20">
        <v>0</v>
      </c>
      <c r="S972" s="20">
        <v>0</v>
      </c>
      <c r="T972" s="20">
        <v>0</v>
      </c>
      <c r="U972" s="20">
        <v>0</v>
      </c>
      <c r="V972" s="20">
        <v>1.0736815926047301</v>
      </c>
      <c r="W972" s="19">
        <v>1.6509931692041799</v>
      </c>
      <c r="X972" s="27">
        <v>2.4141268157347602</v>
      </c>
    </row>
    <row r="973" spans="1:24">
      <c r="A973" s="3" t="s">
        <v>1028</v>
      </c>
      <c r="B973" s="3" t="s">
        <v>147</v>
      </c>
      <c r="C973" s="3" t="s">
        <v>984</v>
      </c>
      <c r="D973" s="20">
        <v>0</v>
      </c>
      <c r="E973" s="20">
        <v>0</v>
      </c>
      <c r="F973" s="20">
        <v>0.67236735632508504</v>
      </c>
      <c r="G973" s="20">
        <v>0.47622445598486501</v>
      </c>
      <c r="H973" s="20">
        <v>0.30267170529827098</v>
      </c>
      <c r="I973" s="20">
        <v>0.49548461586875397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20">
        <v>0</v>
      </c>
      <c r="Q973" s="20">
        <v>0</v>
      </c>
      <c r="R973" s="20">
        <v>0</v>
      </c>
      <c r="S973" s="20">
        <v>0</v>
      </c>
      <c r="T973" s="20">
        <v>0</v>
      </c>
      <c r="U973" s="20">
        <v>0</v>
      </c>
      <c r="V973" s="20">
        <v>0</v>
      </c>
      <c r="W973" s="20">
        <v>0.312977557299144</v>
      </c>
      <c r="X973" s="27">
        <v>2.4113144576855001</v>
      </c>
    </row>
    <row r="974" spans="1:24">
      <c r="A974" s="3" t="s">
        <v>1127</v>
      </c>
      <c r="B974" s="3" t="s">
        <v>191</v>
      </c>
      <c r="C974" s="3" t="s">
        <v>984</v>
      </c>
      <c r="D974" s="20">
        <v>0</v>
      </c>
      <c r="E974" s="20">
        <v>0</v>
      </c>
      <c r="F974" s="19">
        <v>1.6865091287318099</v>
      </c>
      <c r="G974" s="20">
        <v>0.61996741007106104</v>
      </c>
      <c r="H974" s="20">
        <v>0.48001672072058399</v>
      </c>
      <c r="I974" s="20">
        <v>0.95624639345500295</v>
      </c>
      <c r="J974" s="20">
        <v>0</v>
      </c>
      <c r="K974" s="17">
        <v>4.2756345470854997</v>
      </c>
      <c r="L974" s="20">
        <v>0</v>
      </c>
      <c r="M974" s="16">
        <v>8.4248996735423294</v>
      </c>
      <c r="N974" s="20">
        <v>0</v>
      </c>
      <c r="O974" s="20">
        <v>0</v>
      </c>
      <c r="P974" s="20">
        <v>0</v>
      </c>
      <c r="Q974" s="16">
        <v>7.1043028145714802</v>
      </c>
      <c r="R974" s="20">
        <v>0</v>
      </c>
      <c r="S974" s="20">
        <v>0</v>
      </c>
      <c r="T974" s="20">
        <v>0</v>
      </c>
      <c r="U974" s="20">
        <v>0</v>
      </c>
      <c r="V974" s="19">
        <v>1.8748776271080101</v>
      </c>
      <c r="W974" s="19">
        <v>1.7883063408803199</v>
      </c>
      <c r="X974" s="27">
        <v>2.4072238900368998</v>
      </c>
    </row>
    <row r="975" spans="1:24">
      <c r="A975" s="3" t="s">
        <v>1066</v>
      </c>
      <c r="B975" s="3" t="s">
        <v>168</v>
      </c>
      <c r="C975" s="3" t="s">
        <v>984</v>
      </c>
      <c r="D975" s="20">
        <v>0</v>
      </c>
      <c r="E975" s="20">
        <v>0</v>
      </c>
      <c r="F975" s="20">
        <v>0.65613595292787996</v>
      </c>
      <c r="G975" s="20">
        <v>0.26870821945197698</v>
      </c>
      <c r="H975" s="20">
        <v>0.174254912880864</v>
      </c>
      <c r="I975" s="20">
        <v>0.37723692539007703</v>
      </c>
      <c r="J975" s="20">
        <v>0</v>
      </c>
      <c r="K975" s="20">
        <v>0</v>
      </c>
      <c r="L975" s="20">
        <v>0</v>
      </c>
      <c r="M975" s="20">
        <v>0</v>
      </c>
      <c r="N975" s="20">
        <v>0</v>
      </c>
      <c r="O975" s="20">
        <v>0</v>
      </c>
      <c r="P975" s="20">
        <v>0</v>
      </c>
      <c r="Q975" s="20">
        <v>0</v>
      </c>
      <c r="R975" s="20">
        <v>0</v>
      </c>
      <c r="S975" s="20">
        <v>0</v>
      </c>
      <c r="T975" s="20">
        <v>0</v>
      </c>
      <c r="U975" s="20">
        <v>0</v>
      </c>
      <c r="V975" s="20">
        <v>0</v>
      </c>
      <c r="W975" s="20">
        <v>0.23828528202558699</v>
      </c>
      <c r="X975" s="27">
        <v>2.3904318995033602</v>
      </c>
    </row>
    <row r="976" spans="1:24">
      <c r="A976" s="3" t="s">
        <v>1090</v>
      </c>
      <c r="B976" s="3" t="s">
        <v>1091</v>
      </c>
      <c r="C976" s="3" t="s">
        <v>984</v>
      </c>
      <c r="D976" s="20">
        <v>0</v>
      </c>
      <c r="E976" s="20">
        <v>0</v>
      </c>
      <c r="F976" s="20">
        <v>0.25416313774911398</v>
      </c>
      <c r="G976" s="20">
        <v>0.50411261362623605</v>
      </c>
      <c r="H976" s="20">
        <v>0.272428046418216</v>
      </c>
      <c r="I976" s="20">
        <v>0.34913220515719401</v>
      </c>
      <c r="J976" s="20">
        <v>0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20">
        <v>0</v>
      </c>
      <c r="Q976" s="20">
        <v>0</v>
      </c>
      <c r="R976" s="20">
        <v>0</v>
      </c>
      <c r="S976" s="20">
        <v>0</v>
      </c>
      <c r="T976" s="20">
        <v>0</v>
      </c>
      <c r="U976" s="20">
        <v>0</v>
      </c>
      <c r="V976" s="20">
        <v>0</v>
      </c>
      <c r="W976" s="20">
        <v>0.22053266891641801</v>
      </c>
      <c r="X976" s="27">
        <v>2.3847666135014398</v>
      </c>
    </row>
    <row r="977" spans="1:24">
      <c r="A977" s="3" t="s">
        <v>2053</v>
      </c>
      <c r="B977" s="3" t="s">
        <v>648</v>
      </c>
      <c r="C977" s="3" t="s">
        <v>641</v>
      </c>
      <c r="D977" s="20">
        <v>0</v>
      </c>
      <c r="E977" s="20">
        <v>0</v>
      </c>
      <c r="F977" s="16">
        <v>7.9626080379826796</v>
      </c>
      <c r="G977" s="18">
        <v>5.25021139799831</v>
      </c>
      <c r="H977" s="16">
        <v>7.3497903349642399</v>
      </c>
      <c r="I977" s="16">
        <v>6.9751633773267399</v>
      </c>
      <c r="J977" s="18">
        <v>7.4488540458429702</v>
      </c>
      <c r="K977" s="16">
        <v>7.94187560656112</v>
      </c>
      <c r="L977" s="20">
        <v>0</v>
      </c>
      <c r="M977" s="19">
        <v>4.2988972567059003</v>
      </c>
      <c r="N977" s="20">
        <v>0</v>
      </c>
      <c r="O977" s="20">
        <v>0</v>
      </c>
      <c r="P977" s="19">
        <v>4.1140129159346701</v>
      </c>
      <c r="Q977" s="17">
        <v>4.8556412149355301</v>
      </c>
      <c r="R977" s="19">
        <v>2.9291956984777698</v>
      </c>
      <c r="S977" s="20">
        <v>0</v>
      </c>
      <c r="T977" s="20">
        <v>0</v>
      </c>
      <c r="U977" s="19">
        <v>3.85760693610837</v>
      </c>
      <c r="V977" s="17">
        <v>3.5643761513237</v>
      </c>
      <c r="W977" s="18">
        <v>6.6574001111036401</v>
      </c>
      <c r="X977" s="27">
        <v>2.3843662929737</v>
      </c>
    </row>
    <row r="978" spans="1:24">
      <c r="A978" s="3" t="s">
        <v>849</v>
      </c>
      <c r="B978" s="3" t="s">
        <v>61</v>
      </c>
      <c r="C978" s="3" t="s">
        <v>0</v>
      </c>
      <c r="D978" s="20">
        <v>0</v>
      </c>
      <c r="E978" s="20">
        <v>0</v>
      </c>
      <c r="F978" s="19">
        <v>1.64613453234177</v>
      </c>
      <c r="G978" s="17">
        <v>3.0462877385865799</v>
      </c>
      <c r="H978" s="19">
        <v>2.0402569970275199</v>
      </c>
      <c r="I978" s="19">
        <v>2.2778970393726299</v>
      </c>
      <c r="J978" s="21">
        <v>6.1050473082235497</v>
      </c>
      <c r="K978" s="18">
        <v>7.1262492836091598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  <c r="V978" s="20">
        <v>1.1248019567429199</v>
      </c>
      <c r="W978" s="19">
        <v>2.1493470955929501</v>
      </c>
      <c r="X978" s="27">
        <v>2.3836508692709</v>
      </c>
    </row>
    <row r="979" spans="1:24">
      <c r="A979" s="3" t="s">
        <v>988</v>
      </c>
      <c r="B979" s="3" t="s">
        <v>989</v>
      </c>
      <c r="C979" s="3" t="s">
        <v>984</v>
      </c>
      <c r="D979" s="20">
        <v>0</v>
      </c>
      <c r="E979" s="20">
        <v>0</v>
      </c>
      <c r="F979" s="20">
        <v>1.2117556511276899</v>
      </c>
      <c r="G979" s="18">
        <v>5.8943315107260004</v>
      </c>
      <c r="H979" s="17">
        <v>3.3051174614093601</v>
      </c>
      <c r="I979" s="21">
        <v>3.50782633093832</v>
      </c>
      <c r="J979" s="21">
        <v>5.8915734082851596</v>
      </c>
      <c r="K979" s="17">
        <v>4.2839656467396896</v>
      </c>
      <c r="L979" s="20">
        <v>0</v>
      </c>
      <c r="M979" s="20">
        <v>0</v>
      </c>
      <c r="N979" s="20">
        <v>0</v>
      </c>
      <c r="O979" s="20">
        <v>0</v>
      </c>
      <c r="P979" s="20">
        <v>0</v>
      </c>
      <c r="Q979" s="20">
        <v>0</v>
      </c>
      <c r="R979" s="20">
        <v>0</v>
      </c>
      <c r="S979" s="20">
        <v>0</v>
      </c>
      <c r="T979" s="20">
        <v>0</v>
      </c>
      <c r="U979" s="20">
        <v>0</v>
      </c>
      <c r="V979" s="20">
        <v>0.75990574754299101</v>
      </c>
      <c r="W979" s="19">
        <v>2.6957534469326201</v>
      </c>
      <c r="X979" s="27">
        <v>2.37676742230129</v>
      </c>
    </row>
    <row r="980" spans="1:24">
      <c r="A980" s="3" t="s">
        <v>2075</v>
      </c>
      <c r="B980" s="3" t="s">
        <v>659</v>
      </c>
      <c r="C980" s="3" t="s">
        <v>641</v>
      </c>
      <c r="D980" s="20">
        <v>0</v>
      </c>
      <c r="E980" s="20">
        <v>0</v>
      </c>
      <c r="F980" s="16">
        <v>8.9496133207020208</v>
      </c>
      <c r="G980" s="17">
        <v>3.3477430324377702</v>
      </c>
      <c r="H980" s="18">
        <v>5.4800832897406897</v>
      </c>
      <c r="I980" s="18">
        <v>6.0593083435780501</v>
      </c>
      <c r="J980" s="18">
        <v>7.3290630843050497</v>
      </c>
      <c r="K980" s="16">
        <v>8.3393944208480004</v>
      </c>
      <c r="L980" s="18">
        <v>7.3986445289351899</v>
      </c>
      <c r="M980" s="17">
        <v>5.6275828796673402</v>
      </c>
      <c r="N980" s="20">
        <v>0</v>
      </c>
      <c r="O980" s="20">
        <v>0</v>
      </c>
      <c r="P980" s="20">
        <v>0</v>
      </c>
      <c r="Q980" s="20">
        <v>0</v>
      </c>
      <c r="R980" s="20">
        <v>0</v>
      </c>
      <c r="S980" s="20">
        <v>0</v>
      </c>
      <c r="T980" s="20">
        <v>0</v>
      </c>
      <c r="U980" s="20">
        <v>0</v>
      </c>
      <c r="V980" s="19">
        <v>2.1248357780098099</v>
      </c>
      <c r="W980" s="18">
        <v>5.1695922612402603</v>
      </c>
      <c r="X980" s="27">
        <v>2.3689725701676698</v>
      </c>
    </row>
    <row r="981" spans="1:24">
      <c r="A981" s="3" t="s">
        <v>892</v>
      </c>
      <c r="B981" s="3" t="s">
        <v>81</v>
      </c>
      <c r="C981" s="3" t="s">
        <v>891</v>
      </c>
      <c r="D981" s="20">
        <v>0</v>
      </c>
      <c r="E981" s="20">
        <v>0</v>
      </c>
      <c r="F981" s="16">
        <v>7.9626080379826796</v>
      </c>
      <c r="G981" s="20">
        <v>0.60584618324357897</v>
      </c>
      <c r="H981" s="16">
        <v>6.7171486104452596</v>
      </c>
      <c r="I981" s="18">
        <v>5.1931186071293398</v>
      </c>
      <c r="J981" s="19">
        <v>2.5022734889670399</v>
      </c>
      <c r="K981" s="17">
        <v>5.46547040849872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17">
        <v>4.9854320825502496</v>
      </c>
      <c r="R981" s="20">
        <v>0</v>
      </c>
      <c r="S981" s="20">
        <v>0</v>
      </c>
      <c r="T981" s="20">
        <v>0</v>
      </c>
      <c r="U981" s="20">
        <v>0</v>
      </c>
      <c r="V981" s="19">
        <v>1.35031771586434</v>
      </c>
      <c r="W981" s="17">
        <v>4.13322361809821</v>
      </c>
      <c r="X981" s="27">
        <v>2.3629837148425401</v>
      </c>
    </row>
    <row r="982" spans="1:24">
      <c r="A982" s="3" t="s">
        <v>901</v>
      </c>
      <c r="B982" s="3" t="s">
        <v>88</v>
      </c>
      <c r="C982" s="3" t="s">
        <v>891</v>
      </c>
      <c r="D982" s="20">
        <v>0</v>
      </c>
      <c r="E982" s="20">
        <v>0</v>
      </c>
      <c r="F982" s="19">
        <v>1.5861311796040201</v>
      </c>
      <c r="G982" s="20">
        <v>0</v>
      </c>
      <c r="H982" s="17">
        <v>3.9486952098645101</v>
      </c>
      <c r="I982" s="19">
        <v>1.8528245929681999</v>
      </c>
      <c r="J982" s="21">
        <v>5.3607935919250798</v>
      </c>
      <c r="K982" s="19">
        <v>3.7994620783446602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19">
        <v>2.9955257601549201</v>
      </c>
      <c r="R982" s="20">
        <v>0</v>
      </c>
      <c r="S982" s="20">
        <v>0</v>
      </c>
      <c r="T982" s="20">
        <v>0</v>
      </c>
      <c r="U982" s="20">
        <v>0</v>
      </c>
      <c r="V982" s="20">
        <v>1.0214476465234601</v>
      </c>
      <c r="W982" s="19">
        <v>1.81556132262868</v>
      </c>
      <c r="X982" s="27">
        <v>2.3614954306033402</v>
      </c>
    </row>
    <row r="983" spans="1:24">
      <c r="A983" s="3" t="s">
        <v>997</v>
      </c>
      <c r="B983" s="3" t="s">
        <v>998</v>
      </c>
      <c r="C983" s="3" t="s">
        <v>984</v>
      </c>
      <c r="D983" s="20">
        <v>0</v>
      </c>
      <c r="E983" s="20">
        <v>0</v>
      </c>
      <c r="F983" s="20">
        <v>0.18680121781686301</v>
      </c>
      <c r="G983" s="20">
        <v>0.122890103000452</v>
      </c>
      <c r="H983" s="20">
        <v>6.0722434257829402E-2</v>
      </c>
      <c r="I983" s="20">
        <v>0.12677613067420601</v>
      </c>
      <c r="J983" s="20">
        <v>0</v>
      </c>
      <c r="K983" s="20">
        <v>0</v>
      </c>
      <c r="L983" s="20">
        <v>0</v>
      </c>
      <c r="M983" s="20">
        <v>0</v>
      </c>
      <c r="N983" s="20">
        <v>0</v>
      </c>
      <c r="O983" s="20">
        <v>0</v>
      </c>
      <c r="P983" s="20">
        <v>0</v>
      </c>
      <c r="Q983" s="20">
        <v>0</v>
      </c>
      <c r="R983" s="20">
        <v>0</v>
      </c>
      <c r="S983" s="20">
        <v>0</v>
      </c>
      <c r="T983" s="20">
        <v>0</v>
      </c>
      <c r="U983" s="20">
        <v>0</v>
      </c>
      <c r="V983" s="20">
        <v>0</v>
      </c>
      <c r="W983" s="20">
        <v>8.0079345415559805E-2</v>
      </c>
      <c r="X983" s="27">
        <v>2.3611065989786302</v>
      </c>
    </row>
    <row r="984" spans="1:24">
      <c r="A984" s="3" t="s">
        <v>1453</v>
      </c>
      <c r="B984" s="3" t="s">
        <v>343</v>
      </c>
      <c r="C984" s="3" t="s">
        <v>290</v>
      </c>
      <c r="D984" s="20">
        <v>0</v>
      </c>
      <c r="E984" s="20">
        <v>0</v>
      </c>
      <c r="F984" s="16">
        <v>7.9626080379826796</v>
      </c>
      <c r="G984" s="16">
        <v>7.0852868710737598</v>
      </c>
      <c r="H984" s="16">
        <v>7.1747275656396301</v>
      </c>
      <c r="I984" s="16">
        <v>7.5393889530094897</v>
      </c>
      <c r="J984" s="16">
        <v>8.2794205862990804</v>
      </c>
      <c r="K984" s="18">
        <v>6.8913365770204296</v>
      </c>
      <c r="L984" s="20">
        <v>0</v>
      </c>
      <c r="M984" s="19">
        <v>3.4321175460785098</v>
      </c>
      <c r="N984" s="20">
        <v>0</v>
      </c>
      <c r="O984" s="20">
        <v>0</v>
      </c>
      <c r="P984" s="19">
        <v>3.28638737602969</v>
      </c>
      <c r="Q984" s="19">
        <v>3.6662169144427499</v>
      </c>
      <c r="R984" s="19">
        <v>0.130097661194984</v>
      </c>
      <c r="S984" s="19">
        <v>0.85141358494529995</v>
      </c>
      <c r="T984" s="20">
        <v>0.113354798453648</v>
      </c>
      <c r="U984" s="20">
        <v>0</v>
      </c>
      <c r="V984" s="19">
        <v>2.4497962148602399</v>
      </c>
      <c r="W984" s="18">
        <v>6.3097635589897703</v>
      </c>
      <c r="X984" s="27">
        <v>2.34734070760376</v>
      </c>
    </row>
    <row r="985" spans="1:24">
      <c r="A985" s="3" t="s">
        <v>1957</v>
      </c>
      <c r="B985" s="3" t="s">
        <v>588</v>
      </c>
      <c r="C985" s="3" t="s">
        <v>251</v>
      </c>
      <c r="D985" s="20">
        <v>0</v>
      </c>
      <c r="E985" s="20">
        <v>0</v>
      </c>
      <c r="F985" s="17">
        <v>3.93526243928719</v>
      </c>
      <c r="G985" s="20">
        <v>6.3267145284417198E-3</v>
      </c>
      <c r="H985" s="16">
        <v>7.6833346329463499</v>
      </c>
      <c r="I985" s="21">
        <v>3.9034351740674502</v>
      </c>
      <c r="J985" s="19">
        <v>3.9735635971735901</v>
      </c>
      <c r="K985" s="17">
        <v>4.83534640452622</v>
      </c>
      <c r="L985" s="20">
        <v>0</v>
      </c>
      <c r="M985" s="19">
        <v>3.8172755380088002</v>
      </c>
      <c r="N985" s="20">
        <v>0</v>
      </c>
      <c r="O985" s="20">
        <v>0</v>
      </c>
      <c r="P985" s="20">
        <v>0</v>
      </c>
      <c r="Q985" s="18">
        <v>6.1826182880433</v>
      </c>
      <c r="R985" s="20">
        <v>0</v>
      </c>
      <c r="S985" s="20">
        <v>0</v>
      </c>
      <c r="T985" s="17">
        <v>4.09601341598096</v>
      </c>
      <c r="U985" s="20">
        <v>0</v>
      </c>
      <c r="V985" s="19">
        <v>2.3846364363858799</v>
      </c>
      <c r="W985" s="17">
        <v>3.9719200752805599</v>
      </c>
      <c r="X985" s="27">
        <v>2.34415106837548</v>
      </c>
    </row>
    <row r="986" spans="1:24">
      <c r="A986" s="3" t="s">
        <v>1349</v>
      </c>
      <c r="B986" s="3" t="s">
        <v>293</v>
      </c>
      <c r="C986" s="3" t="s">
        <v>290</v>
      </c>
      <c r="D986" s="20">
        <v>0</v>
      </c>
      <c r="E986" s="20">
        <v>0</v>
      </c>
      <c r="F986" s="20">
        <v>0.65242652580236604</v>
      </c>
      <c r="G986" s="20">
        <v>3.7605991157057601E-2</v>
      </c>
      <c r="H986" s="20">
        <v>0.17235478771562501</v>
      </c>
      <c r="I986" s="20">
        <v>0.29700510573038102</v>
      </c>
      <c r="J986" s="18">
        <v>7.3276233861650599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  <c r="V986" s="20">
        <v>0.27617542297557102</v>
      </c>
      <c r="W986" s="20">
        <v>0.36205491759069902</v>
      </c>
      <c r="X986" s="27">
        <v>2.3351944904494299</v>
      </c>
    </row>
    <row r="987" spans="1:24">
      <c r="A987" s="3" t="s">
        <v>2021</v>
      </c>
      <c r="B987" s="3" t="s">
        <v>628</v>
      </c>
      <c r="C987" s="3" t="s">
        <v>601</v>
      </c>
      <c r="D987" s="20">
        <v>0</v>
      </c>
      <c r="E987" s="20">
        <v>0</v>
      </c>
      <c r="F987" s="20">
        <v>0.89202147365510298</v>
      </c>
      <c r="G987" s="20">
        <v>0.67245383379901402</v>
      </c>
      <c r="H987" s="20">
        <v>0.42332965329095201</v>
      </c>
      <c r="I987" s="20">
        <v>0.678297388371779</v>
      </c>
      <c r="J987" s="20">
        <v>0</v>
      </c>
      <c r="K987" s="19">
        <v>2.4734993354739299</v>
      </c>
      <c r="L987" s="20">
        <v>0</v>
      </c>
      <c r="M987" s="20">
        <v>0</v>
      </c>
      <c r="N987" s="20">
        <v>0</v>
      </c>
      <c r="O987" s="20">
        <v>0</v>
      </c>
      <c r="P987" s="20">
        <v>0</v>
      </c>
      <c r="Q987" s="20">
        <v>0</v>
      </c>
      <c r="R987" s="20">
        <v>0</v>
      </c>
      <c r="S987" s="20">
        <v>0</v>
      </c>
      <c r="T987" s="20">
        <v>0</v>
      </c>
      <c r="U987" s="20">
        <v>0</v>
      </c>
      <c r="V987" s="20">
        <v>0.310549361054409</v>
      </c>
      <c r="W987" s="20">
        <v>0.62461442851453797</v>
      </c>
      <c r="X987" s="27">
        <v>2.3344452907490898</v>
      </c>
    </row>
    <row r="988" spans="1:24">
      <c r="A988" s="3" t="s">
        <v>1477</v>
      </c>
      <c r="B988" s="3" t="s">
        <v>357</v>
      </c>
      <c r="C988" s="3" t="s">
        <v>290</v>
      </c>
      <c r="D988" s="20">
        <v>0</v>
      </c>
      <c r="E988" s="20">
        <v>0</v>
      </c>
      <c r="F988" s="19">
        <v>2.3923996347868002</v>
      </c>
      <c r="G988" s="20">
        <v>1.1377963407949601</v>
      </c>
      <c r="H988" s="20">
        <v>0.69013889524327099</v>
      </c>
      <c r="I988" s="20">
        <v>1.4470590506726499</v>
      </c>
      <c r="J988" s="18">
        <v>7.4513698837808304</v>
      </c>
      <c r="K988" s="19">
        <v>1.6204492808900199</v>
      </c>
      <c r="L988" s="20">
        <v>0</v>
      </c>
      <c r="M988" s="20">
        <v>0</v>
      </c>
      <c r="N988" s="20">
        <v>0</v>
      </c>
      <c r="O988" s="20">
        <v>0</v>
      </c>
      <c r="P988" s="20">
        <v>0</v>
      </c>
      <c r="Q988" s="20">
        <v>0</v>
      </c>
      <c r="R988" s="20">
        <v>0</v>
      </c>
      <c r="S988" s="20">
        <v>0</v>
      </c>
      <c r="T988" s="20">
        <v>0</v>
      </c>
      <c r="U988" s="20">
        <v>0</v>
      </c>
      <c r="V988" s="20">
        <v>0.48428778550020901</v>
      </c>
      <c r="W988" s="20">
        <v>1.21995354794815</v>
      </c>
      <c r="X988" s="27">
        <v>2.3314970488876399</v>
      </c>
    </row>
    <row r="989" spans="1:24">
      <c r="A989" s="3" t="s">
        <v>904</v>
      </c>
      <c r="B989" s="3" t="s">
        <v>89</v>
      </c>
      <c r="C989" s="3" t="s">
        <v>891</v>
      </c>
      <c r="D989" s="20">
        <v>0</v>
      </c>
      <c r="E989" s="20">
        <v>0</v>
      </c>
      <c r="F989" s="20">
        <v>1.13846077557308</v>
      </c>
      <c r="G989" s="20">
        <v>0</v>
      </c>
      <c r="H989" s="20">
        <v>1.17213731215892</v>
      </c>
      <c r="I989" s="20">
        <v>0.78283142532801797</v>
      </c>
      <c r="J989" s="20">
        <v>0</v>
      </c>
      <c r="K989" s="19">
        <v>3.1586803155211798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  <c r="V989" s="20">
        <v>0.39657425401017798</v>
      </c>
      <c r="W989" s="20">
        <v>0.74498278405031604</v>
      </c>
      <c r="X989" s="27">
        <v>2.3297399105806198</v>
      </c>
    </row>
    <row r="990" spans="1:24">
      <c r="A990" s="3" t="s">
        <v>1365</v>
      </c>
      <c r="B990" s="3" t="s">
        <v>1366</v>
      </c>
      <c r="C990" s="3" t="s">
        <v>290</v>
      </c>
      <c r="D990" s="20">
        <v>0</v>
      </c>
      <c r="E990" s="20">
        <v>0</v>
      </c>
      <c r="F990" s="19">
        <v>2.5463444067930601</v>
      </c>
      <c r="G990" s="17">
        <v>4.0440673819616704</v>
      </c>
      <c r="H990" s="20">
        <v>0.82504778197524498</v>
      </c>
      <c r="I990" s="19">
        <v>2.5299880411898901</v>
      </c>
      <c r="J990" s="18">
        <v>6.9064832443691104</v>
      </c>
      <c r="K990" s="17">
        <v>4.2795369457521497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  <c r="V990" s="20">
        <v>0.79760129883370601</v>
      </c>
      <c r="W990" s="19">
        <v>2.10190336890525</v>
      </c>
      <c r="X990" s="27">
        <v>2.3256254148498501</v>
      </c>
    </row>
    <row r="991" spans="1:24">
      <c r="A991" s="3" t="s">
        <v>1162</v>
      </c>
      <c r="B991" s="3" t="s">
        <v>206</v>
      </c>
      <c r="C991" s="3" t="s">
        <v>15</v>
      </c>
      <c r="D991" s="20">
        <v>0</v>
      </c>
      <c r="E991" s="20">
        <v>0</v>
      </c>
      <c r="F991" s="16">
        <v>7.9626080379826796</v>
      </c>
      <c r="G991" s="17">
        <v>4.2115167135768603</v>
      </c>
      <c r="H991" s="16">
        <v>8.2063565304722204</v>
      </c>
      <c r="I991" s="16">
        <v>6.9051125211004498</v>
      </c>
      <c r="J991" s="18">
        <v>6.9159930916158396</v>
      </c>
      <c r="K991" s="18">
        <v>6.5980801536399296</v>
      </c>
      <c r="L991" s="20">
        <v>0</v>
      </c>
      <c r="M991" s="20">
        <v>0</v>
      </c>
      <c r="N991" s="20">
        <v>0</v>
      </c>
      <c r="O991" s="20">
        <v>0</v>
      </c>
      <c r="P991" s="20">
        <v>0</v>
      </c>
      <c r="Q991" s="19">
        <v>3.5353890249599198</v>
      </c>
      <c r="R991" s="20">
        <v>0</v>
      </c>
      <c r="S991" s="20">
        <v>0</v>
      </c>
      <c r="T991" s="20">
        <v>0</v>
      </c>
      <c r="U991" s="20">
        <v>0</v>
      </c>
      <c r="V991" s="19">
        <v>1.49313495487491</v>
      </c>
      <c r="W991" s="18">
        <v>5.3048326758155202</v>
      </c>
      <c r="X991" s="27">
        <v>2.3233923461491202</v>
      </c>
    </row>
    <row r="992" spans="1:24">
      <c r="A992" s="3" t="s">
        <v>1345</v>
      </c>
      <c r="B992" s="3" t="s">
        <v>1346</v>
      </c>
      <c r="C992" s="3" t="s">
        <v>290</v>
      </c>
      <c r="D992" s="20">
        <v>0</v>
      </c>
      <c r="E992" s="20">
        <v>0</v>
      </c>
      <c r="F992" s="19">
        <v>1.9760182130966</v>
      </c>
      <c r="G992" s="17">
        <v>3.5006798767275602</v>
      </c>
      <c r="H992" s="20">
        <v>0.94111376081859799</v>
      </c>
      <c r="I992" s="19">
        <v>2.1851530566142698</v>
      </c>
      <c r="J992" s="16">
        <v>7.60851471273567</v>
      </c>
      <c r="K992" s="20">
        <v>0</v>
      </c>
      <c r="L992" s="20">
        <v>0</v>
      </c>
      <c r="M992" s="20">
        <v>0</v>
      </c>
      <c r="N992" s="20">
        <v>0</v>
      </c>
      <c r="O992" s="20">
        <v>0</v>
      </c>
      <c r="P992" s="20">
        <v>0</v>
      </c>
      <c r="Q992" s="20">
        <v>0</v>
      </c>
      <c r="R992" s="20">
        <v>0</v>
      </c>
      <c r="S992" s="20">
        <v>0</v>
      </c>
      <c r="T992" s="20">
        <v>0</v>
      </c>
      <c r="U992" s="20">
        <v>0</v>
      </c>
      <c r="V992" s="20">
        <v>0.28676211348047298</v>
      </c>
      <c r="W992" s="20">
        <v>1.5614086633758899</v>
      </c>
      <c r="X992" s="27">
        <v>2.3221860739270999</v>
      </c>
    </row>
    <row r="993" spans="1:24">
      <c r="A993" s="3" t="s">
        <v>1054</v>
      </c>
      <c r="B993" s="3" t="s">
        <v>1055</v>
      </c>
      <c r="C993" s="3" t="s">
        <v>984</v>
      </c>
      <c r="D993" s="20">
        <v>0</v>
      </c>
      <c r="E993" s="20">
        <v>0</v>
      </c>
      <c r="F993" s="19">
        <v>1.3048388664149599</v>
      </c>
      <c r="G993" s="18">
        <v>5.8531073078348301</v>
      </c>
      <c r="H993" s="20">
        <v>0.36640507021566499</v>
      </c>
      <c r="I993" s="19">
        <v>2.5590800805839402</v>
      </c>
      <c r="J993" s="16">
        <v>8.2157578466640704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  <c r="V993" s="20">
        <v>0.30964888324518602</v>
      </c>
      <c r="W993" s="19">
        <v>1.81205985997831</v>
      </c>
      <c r="X993" s="27">
        <v>2.31412055824469</v>
      </c>
    </row>
    <row r="994" spans="1:24">
      <c r="A994" s="3" t="s">
        <v>1138</v>
      </c>
      <c r="B994" s="3" t="s">
        <v>1139</v>
      </c>
      <c r="C994" s="3" t="s">
        <v>984</v>
      </c>
      <c r="D994" s="20">
        <v>0</v>
      </c>
      <c r="E994" s="20">
        <v>0</v>
      </c>
      <c r="F994" s="20">
        <v>0.96067069955921003</v>
      </c>
      <c r="G994" s="20">
        <v>0.38213355751787997</v>
      </c>
      <c r="H994" s="20">
        <v>0.26395665505652499</v>
      </c>
      <c r="I994" s="20">
        <v>0.55140342679480003</v>
      </c>
      <c r="J994" s="18">
        <v>7.2520361306653403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0">
        <v>0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  <c r="V994" s="20">
        <v>0.27332656719258902</v>
      </c>
      <c r="W994" s="20">
        <v>0.520948523289536</v>
      </c>
      <c r="X994" s="27">
        <v>2.27897611577299</v>
      </c>
    </row>
    <row r="995" spans="1:24">
      <c r="A995" s="3" t="s">
        <v>987</v>
      </c>
      <c r="B995" s="3" t="s">
        <v>131</v>
      </c>
      <c r="C995" s="3" t="s">
        <v>984</v>
      </c>
      <c r="D995" s="20">
        <v>0</v>
      </c>
      <c r="E995" s="20">
        <v>0</v>
      </c>
      <c r="F995" s="20">
        <v>0.51145410984306905</v>
      </c>
      <c r="G995" s="20">
        <v>0.72752155705457</v>
      </c>
      <c r="H995" s="17">
        <v>3.3438544303159201</v>
      </c>
      <c r="I995" s="19">
        <v>1.5254886074432701</v>
      </c>
      <c r="J995" s="21">
        <v>5.9650922751606696</v>
      </c>
      <c r="K995" s="19">
        <v>3.86837129248533</v>
      </c>
      <c r="L995" s="20">
        <v>0</v>
      </c>
      <c r="M995" s="20">
        <v>0</v>
      </c>
      <c r="N995" s="20">
        <v>0</v>
      </c>
      <c r="O995" s="20">
        <v>0</v>
      </c>
      <c r="P995" s="20">
        <v>0</v>
      </c>
      <c r="Q995" s="20">
        <v>0</v>
      </c>
      <c r="R995" s="20">
        <v>0</v>
      </c>
      <c r="S995" s="20">
        <v>0</v>
      </c>
      <c r="T995" s="20">
        <v>0</v>
      </c>
      <c r="U995" s="20">
        <v>0</v>
      </c>
      <c r="V995" s="20">
        <v>0.71049852004278502</v>
      </c>
      <c r="W995" s="20">
        <v>1.4123824774779401</v>
      </c>
      <c r="X995" s="27">
        <v>2.2773360378951</v>
      </c>
    </row>
    <row r="996" spans="1:24">
      <c r="A996" s="3" t="s">
        <v>1364</v>
      </c>
      <c r="B996" s="3" t="s">
        <v>298</v>
      </c>
      <c r="C996" s="3" t="s">
        <v>290</v>
      </c>
      <c r="D996" s="20">
        <v>0</v>
      </c>
      <c r="E996" s="20">
        <v>0</v>
      </c>
      <c r="F996" s="19">
        <v>1.5862304759324199</v>
      </c>
      <c r="G996" s="19">
        <v>1.26519106453966</v>
      </c>
      <c r="H996" s="20">
        <v>0.63653953120715201</v>
      </c>
      <c r="I996" s="20">
        <v>1.1914363051371599</v>
      </c>
      <c r="J996" s="16">
        <v>7.8760821995897601</v>
      </c>
      <c r="K996" s="19">
        <v>1.7142936030070901</v>
      </c>
      <c r="L996" s="20">
        <v>0</v>
      </c>
      <c r="M996" s="20">
        <v>0</v>
      </c>
      <c r="N996" s="20">
        <v>0</v>
      </c>
      <c r="O996" s="20">
        <v>0</v>
      </c>
      <c r="P996" s="20">
        <v>0</v>
      </c>
      <c r="Q996" s="20">
        <v>0</v>
      </c>
      <c r="R996" s="20">
        <v>0</v>
      </c>
      <c r="S996" s="20">
        <v>0</v>
      </c>
      <c r="T996" s="20">
        <v>0</v>
      </c>
      <c r="U996" s="20">
        <v>0</v>
      </c>
      <c r="V996" s="20">
        <v>0.51207724833883705</v>
      </c>
      <c r="W996" s="20">
        <v>1.0760404939275201</v>
      </c>
      <c r="X996" s="27">
        <v>2.26971494104962</v>
      </c>
    </row>
    <row r="997" spans="1:24">
      <c r="A997" s="3" t="s">
        <v>1400</v>
      </c>
      <c r="B997" s="3" t="s">
        <v>312</v>
      </c>
      <c r="C997" s="3" t="s">
        <v>290</v>
      </c>
      <c r="D997" s="20">
        <v>0</v>
      </c>
      <c r="E997" s="20">
        <v>0</v>
      </c>
      <c r="F997" s="20">
        <v>0.71321361027505403</v>
      </c>
      <c r="G997" s="20">
        <v>0.17917255544547001</v>
      </c>
      <c r="H997" s="20">
        <v>0.25920634214342703</v>
      </c>
      <c r="I997" s="20">
        <v>0.39476277545308502</v>
      </c>
      <c r="J997" s="20">
        <v>0</v>
      </c>
      <c r="K997" s="18">
        <v>5.7877303712727803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  <c r="V997" s="20">
        <v>0.72665310355119705</v>
      </c>
      <c r="W997" s="20">
        <v>0.70835297663449703</v>
      </c>
      <c r="X997" s="27">
        <v>2.2659722155340898</v>
      </c>
    </row>
    <row r="998" spans="1:24">
      <c r="A998" s="3" t="s">
        <v>1551</v>
      </c>
      <c r="B998" s="3" t="s">
        <v>377</v>
      </c>
      <c r="C998" s="3" t="s">
        <v>372</v>
      </c>
      <c r="D998" s="20">
        <v>0</v>
      </c>
      <c r="E998" s="20">
        <v>0</v>
      </c>
      <c r="F998" s="20">
        <v>0.66722877132999003</v>
      </c>
      <c r="G998" s="20">
        <v>0.64993073007776103</v>
      </c>
      <c r="H998" s="17">
        <v>3.4220322976499</v>
      </c>
      <c r="I998" s="19">
        <v>1.5792532467315099</v>
      </c>
      <c r="J998" s="20">
        <v>0</v>
      </c>
      <c r="K998" s="17">
        <v>5.0815878556912804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18">
        <v>6.1759080784250102</v>
      </c>
      <c r="U998" s="20">
        <v>0</v>
      </c>
      <c r="V998" s="19">
        <v>1.6674867413301899</v>
      </c>
      <c r="W998" s="19">
        <v>2.0508341088801099</v>
      </c>
      <c r="X998" s="27">
        <v>2.2649198334774199</v>
      </c>
    </row>
    <row r="999" spans="1:24">
      <c r="A999" s="3" t="s">
        <v>1425</v>
      </c>
      <c r="B999" s="3" t="s">
        <v>325</v>
      </c>
      <c r="C999" s="3" t="s">
        <v>290</v>
      </c>
      <c r="D999" s="20">
        <v>0</v>
      </c>
      <c r="E999" s="20">
        <v>0</v>
      </c>
      <c r="F999" s="20">
        <v>1.2779260151190499</v>
      </c>
      <c r="G999" s="20">
        <v>0.250841577623657</v>
      </c>
      <c r="H999" s="20">
        <v>0.602258106350964</v>
      </c>
      <c r="I999" s="20">
        <v>0.72890316977422198</v>
      </c>
      <c r="J999" s="20">
        <v>0</v>
      </c>
      <c r="K999" s="16">
        <v>7.3937366849808202</v>
      </c>
      <c r="L999" s="20">
        <v>0</v>
      </c>
      <c r="M999" s="20">
        <v>0</v>
      </c>
      <c r="N999" s="20">
        <v>0</v>
      </c>
      <c r="O999" s="20">
        <v>0</v>
      </c>
      <c r="P999" s="20">
        <v>0</v>
      </c>
      <c r="Q999" s="20">
        <v>0</v>
      </c>
      <c r="R999" s="20">
        <v>0</v>
      </c>
      <c r="S999" s="20">
        <v>0</v>
      </c>
      <c r="T999" s="20">
        <v>0</v>
      </c>
      <c r="U999" s="20">
        <v>0</v>
      </c>
      <c r="V999" s="20">
        <v>0.92828818281666903</v>
      </c>
      <c r="W999" s="20">
        <v>1.0467806363710499</v>
      </c>
      <c r="X999" s="27">
        <v>2.25879664458787</v>
      </c>
    </row>
    <row r="1000" spans="1:24">
      <c r="A1000" s="3" t="s">
        <v>1154</v>
      </c>
      <c r="B1000" s="3" t="s">
        <v>202</v>
      </c>
      <c r="C1000" s="3" t="s">
        <v>15</v>
      </c>
      <c r="D1000" s="20">
        <v>0</v>
      </c>
      <c r="E1000" s="20">
        <v>0</v>
      </c>
      <c r="F1000" s="19">
        <v>1.40120595313457</v>
      </c>
      <c r="G1000" s="19">
        <v>2.4336593173685102</v>
      </c>
      <c r="H1000" s="19">
        <v>1.73647448623492</v>
      </c>
      <c r="I1000" s="19">
        <v>1.8848931106468101</v>
      </c>
      <c r="J1000" s="21">
        <v>5.35273529026147</v>
      </c>
      <c r="K1000" s="18">
        <v>6.68206678930654</v>
      </c>
      <c r="L1000" s="20">
        <v>0</v>
      </c>
      <c r="M1000" s="20">
        <v>0</v>
      </c>
      <c r="N1000" s="20">
        <v>0</v>
      </c>
      <c r="O1000" s="20">
        <v>0</v>
      </c>
      <c r="P1000" s="20">
        <v>0</v>
      </c>
      <c r="Q1000" s="20">
        <v>0</v>
      </c>
      <c r="R1000" s="20">
        <v>0</v>
      </c>
      <c r="S1000" s="20">
        <v>0</v>
      </c>
      <c r="T1000" s="20">
        <v>0</v>
      </c>
      <c r="U1000" s="20">
        <v>0</v>
      </c>
      <c r="V1000" s="20">
        <v>1.0406802092171099</v>
      </c>
      <c r="W1000" s="19">
        <v>1.84796613663802</v>
      </c>
      <c r="X1000" s="27">
        <v>2.25732183788694</v>
      </c>
    </row>
    <row r="1001" spans="1:24">
      <c r="A1001" s="3" t="s">
        <v>1358</v>
      </c>
      <c r="B1001" s="3" t="s">
        <v>296</v>
      </c>
      <c r="C1001" s="3" t="s">
        <v>290</v>
      </c>
      <c r="D1001" s="20">
        <v>0</v>
      </c>
      <c r="E1001" s="20">
        <v>0</v>
      </c>
      <c r="F1001" s="18">
        <v>4.4919850359918101</v>
      </c>
      <c r="G1001" s="19">
        <v>1.4789327881685399</v>
      </c>
      <c r="H1001" s="20">
        <v>1.31512173084316</v>
      </c>
      <c r="I1001" s="19">
        <v>2.5005928506142201</v>
      </c>
      <c r="J1001" s="16">
        <v>7.6536335560381596</v>
      </c>
      <c r="K1001" s="20">
        <v>0.43151491055441998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  <c r="V1001" s="20">
        <v>0.34263958814691797</v>
      </c>
      <c r="W1001" s="19">
        <v>1.7959547380838601</v>
      </c>
      <c r="X1001" s="27">
        <v>2.2447364137553598</v>
      </c>
    </row>
    <row r="1002" spans="1:24">
      <c r="A1002" s="3" t="s">
        <v>1145</v>
      </c>
      <c r="B1002" s="3" t="s">
        <v>197</v>
      </c>
      <c r="C1002" s="3" t="s">
        <v>984</v>
      </c>
      <c r="D1002" s="20">
        <v>0</v>
      </c>
      <c r="E1002" s="20">
        <v>0</v>
      </c>
      <c r="F1002" s="19">
        <v>1.54666088906198</v>
      </c>
      <c r="G1002" s="19">
        <v>1.53582260520828</v>
      </c>
      <c r="H1002" s="20">
        <v>0.73273336769737996</v>
      </c>
      <c r="I1002" s="20">
        <v>1.3010053130399299</v>
      </c>
      <c r="J1002" s="21">
        <v>4.8225281491385701</v>
      </c>
      <c r="K1002" s="17">
        <v>5.1233224388627701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  <c r="V1002" s="20">
        <v>0.82499558686580499</v>
      </c>
      <c r="W1002" s="20">
        <v>1.3429086336043401</v>
      </c>
      <c r="X1002" s="27">
        <v>2.2443732242115502</v>
      </c>
    </row>
    <row r="1003" spans="1:24">
      <c r="A1003" s="3" t="s">
        <v>719</v>
      </c>
      <c r="B1003" s="3" t="s">
        <v>720</v>
      </c>
      <c r="C1003" s="3" t="s">
        <v>0</v>
      </c>
      <c r="D1003" s="20">
        <v>0</v>
      </c>
      <c r="E1003" s="20">
        <v>0</v>
      </c>
      <c r="F1003" s="16">
        <v>7.9626080379826796</v>
      </c>
      <c r="G1003" s="16">
        <v>7.3370066056406502</v>
      </c>
      <c r="H1003" s="18">
        <v>5.1397570009418603</v>
      </c>
      <c r="I1003" s="16">
        <v>6.9549038432244004</v>
      </c>
      <c r="J1003" s="16">
        <v>8.8112003384061293</v>
      </c>
      <c r="K1003" s="18">
        <v>6.7161127735639798</v>
      </c>
      <c r="L1003" s="19">
        <v>2.8062436283728198</v>
      </c>
      <c r="M1003" s="19">
        <v>4.1791237461583304</v>
      </c>
      <c r="N1003" s="20">
        <v>0</v>
      </c>
      <c r="O1003" s="20">
        <v>0</v>
      </c>
      <c r="P1003" s="19">
        <v>3.5678317446898098</v>
      </c>
      <c r="Q1003" s="17">
        <v>4.1238825829362398</v>
      </c>
      <c r="R1003" s="19">
        <v>3.3555514481552202</v>
      </c>
      <c r="S1003" s="17">
        <v>4.60117609249696</v>
      </c>
      <c r="T1003" s="20">
        <v>0.50888805320633501</v>
      </c>
      <c r="U1003" s="20">
        <v>0</v>
      </c>
      <c r="V1003" s="17">
        <v>3.7819619267908799</v>
      </c>
      <c r="W1003" s="18">
        <v>6.7820431031067399</v>
      </c>
      <c r="X1003" s="27">
        <v>2.2330091078600698</v>
      </c>
    </row>
    <row r="1004" spans="1:24">
      <c r="A1004" s="3" t="s">
        <v>1475</v>
      </c>
      <c r="B1004" s="3" t="s">
        <v>355</v>
      </c>
      <c r="C1004" s="3" t="s">
        <v>290</v>
      </c>
      <c r="D1004" s="20">
        <v>0</v>
      </c>
      <c r="E1004" s="20">
        <v>0</v>
      </c>
      <c r="F1004" s="19">
        <v>1.36377123732489</v>
      </c>
      <c r="G1004" s="20">
        <v>1.0290274646219899</v>
      </c>
      <c r="H1004" s="20">
        <v>0.46608246950883098</v>
      </c>
      <c r="I1004" s="20">
        <v>0.97772214702813698</v>
      </c>
      <c r="J1004" s="18">
        <v>6.6302949843365004</v>
      </c>
      <c r="K1004" s="20">
        <v>0</v>
      </c>
      <c r="L1004" s="20">
        <v>0</v>
      </c>
      <c r="M1004" s="20">
        <v>0</v>
      </c>
      <c r="N1004" s="20">
        <v>0</v>
      </c>
      <c r="O1004" s="20">
        <v>0</v>
      </c>
      <c r="P1004" s="20">
        <v>0</v>
      </c>
      <c r="Q1004" s="20">
        <v>0</v>
      </c>
      <c r="R1004" s="20">
        <v>0</v>
      </c>
      <c r="S1004" s="20">
        <v>0</v>
      </c>
      <c r="T1004" s="20">
        <v>0</v>
      </c>
      <c r="U1004" s="20">
        <v>0</v>
      </c>
      <c r="V1004" s="20">
        <v>0.24989337268741199</v>
      </c>
      <c r="W1004" s="20">
        <v>0.77543498699637603</v>
      </c>
      <c r="X1004" s="27">
        <v>2.22328836077009</v>
      </c>
    </row>
    <row r="1005" spans="1:24">
      <c r="A1005" s="3" t="s">
        <v>1371</v>
      </c>
      <c r="B1005" s="3" t="s">
        <v>1372</v>
      </c>
      <c r="C1005" s="3" t="s">
        <v>290</v>
      </c>
      <c r="D1005" s="20">
        <v>0</v>
      </c>
      <c r="E1005" s="20">
        <v>0</v>
      </c>
      <c r="F1005" s="20">
        <v>0.452642313046204</v>
      </c>
      <c r="G1005" s="20">
        <v>0.44869059435708702</v>
      </c>
      <c r="H1005" s="20">
        <v>0.55998032142439502</v>
      </c>
      <c r="I1005" s="20">
        <v>0.49421517763754602</v>
      </c>
      <c r="J1005" s="20">
        <v>0</v>
      </c>
      <c r="K1005" s="17">
        <v>4.8068396725068503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  <c r="V1005" s="20">
        <v>0.60350167375402497</v>
      </c>
      <c r="W1005" s="20">
        <v>0.69338326105697901</v>
      </c>
      <c r="X1005" s="27">
        <v>2.2206143472667099</v>
      </c>
    </row>
    <row r="1006" spans="1:24">
      <c r="A1006" s="3" t="s">
        <v>1985</v>
      </c>
      <c r="B1006" s="3" t="s">
        <v>1986</v>
      </c>
      <c r="C1006" s="3" t="s">
        <v>601</v>
      </c>
      <c r="D1006" s="18">
        <v>6.95971620712346</v>
      </c>
      <c r="E1006" s="20">
        <v>0</v>
      </c>
      <c r="F1006" s="16">
        <v>7.9626080379826796</v>
      </c>
      <c r="G1006" s="16">
        <v>7.5982829075798302</v>
      </c>
      <c r="H1006" s="16">
        <v>7.66416161160664</v>
      </c>
      <c r="I1006" s="16">
        <v>9.2110752124249693</v>
      </c>
      <c r="J1006" s="16">
        <v>8.2145183710275695</v>
      </c>
      <c r="K1006" s="17">
        <v>5.4184610092394099</v>
      </c>
      <c r="L1006" s="20">
        <v>0</v>
      </c>
      <c r="M1006" s="19">
        <v>4.9418292956657499</v>
      </c>
      <c r="N1006" s="20">
        <v>0</v>
      </c>
      <c r="O1006" s="20">
        <v>0</v>
      </c>
      <c r="P1006" s="20">
        <v>0</v>
      </c>
      <c r="Q1006" s="17">
        <v>4.00447084298328</v>
      </c>
      <c r="R1006" s="20">
        <v>0</v>
      </c>
      <c r="S1006" s="19">
        <v>2.4194019614940601</v>
      </c>
      <c r="T1006" s="19">
        <v>1.7868231185430199</v>
      </c>
      <c r="U1006" s="20">
        <v>0</v>
      </c>
      <c r="V1006" s="19">
        <v>2.3519471460966299</v>
      </c>
      <c r="W1006" s="16">
        <v>7.3038927483554499</v>
      </c>
      <c r="X1006" s="27">
        <v>2.2126895810545499</v>
      </c>
    </row>
    <row r="1007" spans="1:24">
      <c r="A1007" s="3" t="s">
        <v>1383</v>
      </c>
      <c r="B1007" s="3" t="s">
        <v>1384</v>
      </c>
      <c r="C1007" s="3" t="s">
        <v>290</v>
      </c>
      <c r="D1007" s="20">
        <v>0</v>
      </c>
      <c r="E1007" s="20">
        <v>0</v>
      </c>
      <c r="F1007" s="16">
        <v>7.9626080379826796</v>
      </c>
      <c r="G1007" s="16">
        <v>8.0502731779537395</v>
      </c>
      <c r="H1007" s="16">
        <v>7.9256746939761102</v>
      </c>
      <c r="I1007" s="16">
        <v>8.1135549042819193</v>
      </c>
      <c r="J1007" s="16">
        <v>7.8327269945874498</v>
      </c>
      <c r="K1007" s="17">
        <v>5.2174842262836698</v>
      </c>
      <c r="L1007" s="20">
        <v>0</v>
      </c>
      <c r="M1007" s="19">
        <v>4.7257958885784896</v>
      </c>
      <c r="N1007" s="20">
        <v>0</v>
      </c>
      <c r="O1007" s="20">
        <v>0</v>
      </c>
      <c r="P1007" s="20">
        <v>0</v>
      </c>
      <c r="Q1007" s="20">
        <v>0</v>
      </c>
      <c r="R1007" s="20">
        <v>0</v>
      </c>
      <c r="S1007" s="19">
        <v>3.6093349094335099</v>
      </c>
      <c r="T1007" s="20">
        <v>0</v>
      </c>
      <c r="U1007" s="20">
        <v>0</v>
      </c>
      <c r="V1007" s="19">
        <v>1.68981362432246</v>
      </c>
      <c r="W1007" s="18">
        <v>6.19239071632171</v>
      </c>
      <c r="X1007" s="27">
        <v>2.1843533390769601</v>
      </c>
    </row>
    <row r="1008" spans="1:24">
      <c r="A1008" s="3" t="s">
        <v>1440</v>
      </c>
      <c r="B1008" s="3" t="s">
        <v>337</v>
      </c>
      <c r="C1008" s="3" t="s">
        <v>290</v>
      </c>
      <c r="D1008" s="20">
        <v>0</v>
      </c>
      <c r="E1008" s="20">
        <v>0</v>
      </c>
      <c r="F1008" s="20">
        <v>0.97560061179478696</v>
      </c>
      <c r="G1008" s="20">
        <v>9.3078624142434604E-2</v>
      </c>
      <c r="H1008" s="20">
        <v>1.0023136255156699</v>
      </c>
      <c r="I1008" s="20">
        <v>0.70167996889156903</v>
      </c>
      <c r="J1008" s="18">
        <v>6.1570976323736399</v>
      </c>
      <c r="K1008" s="17">
        <v>5.7034012877305997</v>
      </c>
      <c r="L1008" s="20">
        <v>0</v>
      </c>
      <c r="M1008" s="18">
        <v>7.4846811298174201</v>
      </c>
      <c r="N1008" s="20">
        <v>0</v>
      </c>
      <c r="O1008" s="20">
        <v>0</v>
      </c>
      <c r="P1008" s="20">
        <v>0</v>
      </c>
      <c r="Q1008" s="20">
        <v>0</v>
      </c>
      <c r="R1008" s="20">
        <v>0</v>
      </c>
      <c r="S1008" s="20">
        <v>0</v>
      </c>
      <c r="T1008" s="20">
        <v>0</v>
      </c>
      <c r="U1008" s="20">
        <v>0</v>
      </c>
      <c r="V1008" s="19">
        <v>1.4154901370167701</v>
      </c>
      <c r="W1008" s="20">
        <v>1.3373305788155501</v>
      </c>
      <c r="X1008" s="27">
        <v>2.16649275580694</v>
      </c>
    </row>
    <row r="1009" spans="1:24">
      <c r="A1009" s="3" t="s">
        <v>1785</v>
      </c>
      <c r="B1009" s="3" t="s">
        <v>506</v>
      </c>
      <c r="C1009" s="3" t="s">
        <v>492</v>
      </c>
      <c r="D1009" s="20">
        <v>0</v>
      </c>
      <c r="E1009" s="20">
        <v>0</v>
      </c>
      <c r="F1009" s="16">
        <v>7.9626080379826796</v>
      </c>
      <c r="G1009" s="19">
        <v>2.7513110004125099</v>
      </c>
      <c r="H1009" s="18">
        <v>5.1397570009418603</v>
      </c>
      <c r="I1009" s="18">
        <v>5.4009661312087696</v>
      </c>
      <c r="J1009" s="16">
        <v>8.5013171108941705</v>
      </c>
      <c r="K1009" s="18">
        <v>6.3077806447981404</v>
      </c>
      <c r="L1009" s="20">
        <v>0</v>
      </c>
      <c r="M1009" s="17">
        <v>6.0233342017179901</v>
      </c>
      <c r="N1009" s="20">
        <v>0</v>
      </c>
      <c r="O1009" s="20">
        <v>0</v>
      </c>
      <c r="P1009" s="20">
        <v>0</v>
      </c>
      <c r="Q1009" s="20">
        <v>0</v>
      </c>
      <c r="R1009" s="20">
        <v>0</v>
      </c>
      <c r="S1009" s="20">
        <v>0</v>
      </c>
      <c r="T1009" s="20">
        <v>0</v>
      </c>
      <c r="U1009" s="20">
        <v>0</v>
      </c>
      <c r="V1009" s="19">
        <v>1.48847223376195</v>
      </c>
      <c r="W1009" s="17">
        <v>4.3517790897522</v>
      </c>
      <c r="X1009" s="27">
        <v>2.1614053127067598</v>
      </c>
    </row>
    <row r="1010" spans="1:24">
      <c r="A1010" s="3" t="s">
        <v>793</v>
      </c>
      <c r="B1010" s="3" t="s">
        <v>35</v>
      </c>
      <c r="C1010" s="3" t="s">
        <v>0</v>
      </c>
      <c r="D1010" s="20">
        <v>0</v>
      </c>
      <c r="E1010" s="20">
        <v>0</v>
      </c>
      <c r="F1010" s="17">
        <v>2.9752087954830801</v>
      </c>
      <c r="G1010" s="18">
        <v>5.25021139799831</v>
      </c>
      <c r="H1010" s="17">
        <v>4.5989860794681903</v>
      </c>
      <c r="I1010" s="21">
        <v>4.3304191439911097</v>
      </c>
      <c r="J1010" s="19">
        <v>4.3491285413619902</v>
      </c>
      <c r="K1010" s="18">
        <v>6.4661038899714898</v>
      </c>
      <c r="L1010" s="18">
        <v>6.8335199695355398</v>
      </c>
      <c r="M1010" s="17">
        <v>6.7124978148093204</v>
      </c>
      <c r="N1010" s="20">
        <v>0</v>
      </c>
      <c r="O1010" s="20">
        <v>0</v>
      </c>
      <c r="P1010" s="20">
        <v>0</v>
      </c>
      <c r="Q1010" s="20">
        <v>0</v>
      </c>
      <c r="R1010" s="20">
        <v>0</v>
      </c>
      <c r="S1010" s="20">
        <v>0</v>
      </c>
      <c r="T1010" s="20">
        <v>0</v>
      </c>
      <c r="U1010" s="20">
        <v>0</v>
      </c>
      <c r="V1010" s="19">
        <v>1.81068944392841</v>
      </c>
      <c r="W1010" s="17">
        <v>3.87908948814863</v>
      </c>
      <c r="X1010" s="27">
        <v>2.1580836400735102</v>
      </c>
    </row>
    <row r="1011" spans="1:24">
      <c r="A1011" s="3" t="s">
        <v>765</v>
      </c>
      <c r="B1011" s="3" t="s">
        <v>19</v>
      </c>
      <c r="C1011" s="3" t="s">
        <v>0</v>
      </c>
      <c r="D1011" s="20">
        <v>0</v>
      </c>
      <c r="E1011" s="20">
        <v>0</v>
      </c>
      <c r="F1011" s="17">
        <v>2.92509961261166</v>
      </c>
      <c r="G1011" s="18">
        <v>5.25021139799831</v>
      </c>
      <c r="H1011" s="17">
        <v>3.6265448224746</v>
      </c>
      <c r="I1011" s="21">
        <v>3.9928770384941998</v>
      </c>
      <c r="J1011" s="19">
        <v>3.7768869801796701</v>
      </c>
      <c r="K1011" s="18">
        <v>6.3487187718975999</v>
      </c>
      <c r="L1011" s="20">
        <v>0</v>
      </c>
      <c r="M1011" s="17">
        <v>6.1569958523300397</v>
      </c>
      <c r="N1011" s="20">
        <v>0</v>
      </c>
      <c r="O1011" s="20">
        <v>0</v>
      </c>
      <c r="P1011" s="20">
        <v>0</v>
      </c>
      <c r="Q1011" s="20">
        <v>0</v>
      </c>
      <c r="R1011" s="20">
        <v>0</v>
      </c>
      <c r="S1011" s="20">
        <v>0</v>
      </c>
      <c r="T1011" s="20">
        <v>0</v>
      </c>
      <c r="U1011" s="20">
        <v>0</v>
      </c>
      <c r="V1011" s="19">
        <v>1.3238962445259499</v>
      </c>
      <c r="W1011" s="17">
        <v>3.3583902739651799</v>
      </c>
      <c r="X1011" s="27">
        <v>2.1445541030916302</v>
      </c>
    </row>
    <row r="1012" spans="1:24">
      <c r="A1012" s="3" t="s">
        <v>1367</v>
      </c>
      <c r="B1012" s="3" t="s">
        <v>1368</v>
      </c>
      <c r="C1012" s="3" t="s">
        <v>290</v>
      </c>
      <c r="D1012" s="20">
        <v>0</v>
      </c>
      <c r="E1012" s="20">
        <v>0</v>
      </c>
      <c r="F1012" s="19">
        <v>1.9453427402135199</v>
      </c>
      <c r="G1012" s="19">
        <v>1.60556830616983</v>
      </c>
      <c r="H1012" s="19">
        <v>1.92070745538122</v>
      </c>
      <c r="I1012" s="19">
        <v>1.85468624794151</v>
      </c>
      <c r="J1012" s="19">
        <v>3.0732896212194598</v>
      </c>
      <c r="K1012" s="19">
        <v>4.0239010438980296</v>
      </c>
      <c r="L1012" s="20">
        <v>0</v>
      </c>
      <c r="M1012" s="19">
        <v>5.1171601642896496</v>
      </c>
      <c r="N1012" s="20">
        <v>0</v>
      </c>
      <c r="O1012" s="20">
        <v>0</v>
      </c>
      <c r="P1012" s="20">
        <v>0</v>
      </c>
      <c r="Q1012" s="20">
        <v>0</v>
      </c>
      <c r="R1012" s="20">
        <v>0</v>
      </c>
      <c r="S1012" s="20">
        <v>0</v>
      </c>
      <c r="T1012" s="20">
        <v>0</v>
      </c>
      <c r="U1012" s="20">
        <v>0</v>
      </c>
      <c r="V1012" s="20">
        <v>0.94056517705286402</v>
      </c>
      <c r="W1012" s="19">
        <v>1.7656470756368099</v>
      </c>
      <c r="X1012" s="27">
        <v>2.1364074471868899</v>
      </c>
    </row>
    <row r="1013" spans="1:24">
      <c r="A1013" s="3" t="s">
        <v>1056</v>
      </c>
      <c r="B1013" s="3" t="s">
        <v>1057</v>
      </c>
      <c r="C1013" s="3" t="s">
        <v>984</v>
      </c>
      <c r="D1013" s="20">
        <v>0</v>
      </c>
      <c r="E1013" s="20">
        <v>0</v>
      </c>
      <c r="F1013" s="17">
        <v>3.47876884721774</v>
      </c>
      <c r="G1013" s="17">
        <v>3.3375018083935899</v>
      </c>
      <c r="H1013" s="19">
        <v>2.7752524250611601</v>
      </c>
      <c r="I1013" s="21">
        <v>3.25762403912525</v>
      </c>
      <c r="J1013" s="19">
        <v>4.3152862863885204</v>
      </c>
      <c r="K1013" s="19">
        <v>2.05673223361392</v>
      </c>
      <c r="L1013" s="20">
        <v>0</v>
      </c>
      <c r="M1013" s="20">
        <v>0</v>
      </c>
      <c r="N1013" s="20">
        <v>0</v>
      </c>
      <c r="O1013" s="20">
        <v>0</v>
      </c>
      <c r="P1013" s="20">
        <v>0</v>
      </c>
      <c r="Q1013" s="20">
        <v>0</v>
      </c>
      <c r="R1013" s="20">
        <v>0</v>
      </c>
      <c r="S1013" s="20">
        <v>0</v>
      </c>
      <c r="T1013" s="20">
        <v>0</v>
      </c>
      <c r="U1013" s="20">
        <v>0</v>
      </c>
      <c r="V1013" s="20">
        <v>0.42086554403707199</v>
      </c>
      <c r="W1013" s="19">
        <v>2.3235528357825901</v>
      </c>
      <c r="X1013" s="27">
        <v>2.1105056804003199</v>
      </c>
    </row>
    <row r="1014" spans="1:24">
      <c r="A1014" s="3" t="s">
        <v>1883</v>
      </c>
      <c r="B1014" s="3" t="s">
        <v>1884</v>
      </c>
      <c r="C1014" s="3" t="s">
        <v>539</v>
      </c>
      <c r="D1014" s="20">
        <v>0</v>
      </c>
      <c r="E1014" s="20">
        <v>0</v>
      </c>
      <c r="F1014" s="16">
        <v>9.0546716147091999</v>
      </c>
      <c r="G1014" s="16">
        <v>8.5167387991863492</v>
      </c>
      <c r="H1014" s="16">
        <v>7.5096142228999296</v>
      </c>
      <c r="I1014" s="16">
        <v>8.5155398980327508</v>
      </c>
      <c r="J1014" s="20">
        <v>1.83371930542419</v>
      </c>
      <c r="K1014" s="17">
        <v>4.7138170937799799</v>
      </c>
      <c r="L1014" s="20">
        <v>0</v>
      </c>
      <c r="M1014" s="19">
        <v>3.8947299239873101</v>
      </c>
      <c r="N1014" s="20">
        <v>0</v>
      </c>
      <c r="O1014" s="20">
        <v>0</v>
      </c>
      <c r="P1014" s="20">
        <v>0</v>
      </c>
      <c r="Q1014" s="19">
        <v>0.16756962532639999</v>
      </c>
      <c r="R1014" s="20">
        <v>0</v>
      </c>
      <c r="S1014" s="19">
        <v>2.8955105372668899</v>
      </c>
      <c r="T1014" s="20">
        <v>0</v>
      </c>
      <c r="U1014" s="20">
        <v>0</v>
      </c>
      <c r="V1014" s="19">
        <v>1.2798361950858199</v>
      </c>
      <c r="W1014" s="18">
        <v>6.1873422186386202</v>
      </c>
      <c r="X1014" s="27">
        <v>2.0990890572004899</v>
      </c>
    </row>
    <row r="1015" spans="1:24">
      <c r="A1015" s="3" t="s">
        <v>1443</v>
      </c>
      <c r="B1015" s="3" t="s">
        <v>59</v>
      </c>
      <c r="C1015" s="3" t="s">
        <v>290</v>
      </c>
      <c r="D1015" s="20">
        <v>0</v>
      </c>
      <c r="E1015" s="20">
        <v>0</v>
      </c>
      <c r="F1015" s="19">
        <v>1.32886148529472</v>
      </c>
      <c r="G1015" s="20">
        <v>0.84777974681119095</v>
      </c>
      <c r="H1015" s="20">
        <v>0.71974917906824698</v>
      </c>
      <c r="I1015" s="20">
        <v>0.98761979130867705</v>
      </c>
      <c r="J1015" s="21">
        <v>4.8710490963719497</v>
      </c>
      <c r="K1015" s="18">
        <v>5.99456647930029</v>
      </c>
      <c r="L1015" s="20">
        <v>0</v>
      </c>
      <c r="M1015" s="20">
        <v>0</v>
      </c>
      <c r="N1015" s="20">
        <v>0</v>
      </c>
      <c r="O1015" s="20">
        <v>0</v>
      </c>
      <c r="P1015" s="20">
        <v>0</v>
      </c>
      <c r="Q1015" s="20">
        <v>0</v>
      </c>
      <c r="R1015" s="20">
        <v>0</v>
      </c>
      <c r="S1015" s="20">
        <v>0</v>
      </c>
      <c r="T1015" s="20">
        <v>0</v>
      </c>
      <c r="U1015" s="20">
        <v>0</v>
      </c>
      <c r="V1015" s="20">
        <v>0.93620954795979605</v>
      </c>
      <c r="W1015" s="20">
        <v>1.2152050497248199</v>
      </c>
      <c r="X1015" s="27">
        <v>2.09008677899241</v>
      </c>
    </row>
    <row r="1016" spans="1:24">
      <c r="A1016" s="3" t="s">
        <v>1343</v>
      </c>
      <c r="B1016" s="3" t="s">
        <v>291</v>
      </c>
      <c r="C1016" s="3" t="s">
        <v>290</v>
      </c>
      <c r="D1016" s="20">
        <v>0</v>
      </c>
      <c r="E1016" s="20">
        <v>0</v>
      </c>
      <c r="F1016" s="19">
        <v>2.1161466102644302</v>
      </c>
      <c r="G1016" s="19">
        <v>1.9085782539880201</v>
      </c>
      <c r="H1016" s="17">
        <v>3.1833525761000301</v>
      </c>
      <c r="I1016" s="19">
        <v>2.4325172867518101</v>
      </c>
      <c r="J1016" s="18">
        <v>7.2049403617655496</v>
      </c>
      <c r="K1016" s="17">
        <v>4.4429165194748297</v>
      </c>
      <c r="L1016" s="20">
        <v>0</v>
      </c>
      <c r="M1016" s="20">
        <v>0</v>
      </c>
      <c r="N1016" s="20">
        <v>0</v>
      </c>
      <c r="O1016" s="20">
        <v>0</v>
      </c>
      <c r="P1016" s="20">
        <v>0</v>
      </c>
      <c r="Q1016" s="20">
        <v>0</v>
      </c>
      <c r="R1016" s="20">
        <v>0</v>
      </c>
      <c r="S1016" s="20">
        <v>0</v>
      </c>
      <c r="T1016" s="20">
        <v>0</v>
      </c>
      <c r="U1016" s="20">
        <v>0</v>
      </c>
      <c r="V1016" s="20">
        <v>0.82936244336246501</v>
      </c>
      <c r="W1016" s="19">
        <v>2.0603972705485099</v>
      </c>
      <c r="X1016" s="27">
        <v>2.0887128711043901</v>
      </c>
    </row>
    <row r="1017" spans="1:24">
      <c r="A1017" s="3" t="s">
        <v>913</v>
      </c>
      <c r="B1017" s="3" t="s">
        <v>914</v>
      </c>
      <c r="C1017" s="3" t="s">
        <v>891</v>
      </c>
      <c r="D1017" s="20">
        <v>0</v>
      </c>
      <c r="E1017" s="20">
        <v>0</v>
      </c>
      <c r="F1017" s="19">
        <v>1.5869610132057099</v>
      </c>
      <c r="G1017" s="20">
        <v>0</v>
      </c>
      <c r="H1017" s="17">
        <v>3.9122761441974201</v>
      </c>
      <c r="I1017" s="19">
        <v>1.8411271288323801</v>
      </c>
      <c r="J1017" s="19">
        <v>2.99060883267056</v>
      </c>
      <c r="K1017" s="19">
        <v>2.63840228488999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17">
        <v>5.1551812235821197</v>
      </c>
      <c r="R1017" s="20">
        <v>0</v>
      </c>
      <c r="S1017" s="20">
        <v>0</v>
      </c>
      <c r="T1017" s="20">
        <v>0</v>
      </c>
      <c r="U1017" s="20">
        <v>0</v>
      </c>
      <c r="V1017" s="20">
        <v>1.03318439758402</v>
      </c>
      <c r="W1017" s="19">
        <v>1.81558613858734</v>
      </c>
      <c r="X1017" s="27">
        <v>2.0826534566991501</v>
      </c>
    </row>
    <row r="1018" spans="1:24">
      <c r="A1018" s="3" t="s">
        <v>1487</v>
      </c>
      <c r="B1018" s="3" t="s">
        <v>359</v>
      </c>
      <c r="C1018" s="3" t="s">
        <v>290</v>
      </c>
      <c r="D1018" s="20">
        <v>0</v>
      </c>
      <c r="E1018" s="20">
        <v>0</v>
      </c>
      <c r="F1018" s="18">
        <v>6.5292371670389304</v>
      </c>
      <c r="G1018" s="19">
        <v>2.29548295453159</v>
      </c>
      <c r="H1018" s="19">
        <v>1.95562225529249</v>
      </c>
      <c r="I1018" s="21">
        <v>3.6985970992425998</v>
      </c>
      <c r="J1018" s="21">
        <v>6.1121608410950996</v>
      </c>
      <c r="K1018" s="17">
        <v>5.0170405587479001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18">
        <v>5.7771115431159297</v>
      </c>
      <c r="T1018" s="20">
        <v>0</v>
      </c>
      <c r="U1018" s="20">
        <v>0</v>
      </c>
      <c r="V1018" s="19">
        <v>1.57164530236231</v>
      </c>
      <c r="W1018" s="17">
        <v>3.3289986013725201</v>
      </c>
      <c r="X1018" s="27">
        <v>2.0727398703345798</v>
      </c>
    </row>
    <row r="1019" spans="1:24">
      <c r="A1019" s="3" t="s">
        <v>1409</v>
      </c>
      <c r="B1019" s="3" t="s">
        <v>315</v>
      </c>
      <c r="C1019" s="3" t="s">
        <v>290</v>
      </c>
      <c r="D1019" s="20">
        <v>0</v>
      </c>
      <c r="E1019" s="20">
        <v>0</v>
      </c>
      <c r="F1019" s="18">
        <v>5.0170817520986004</v>
      </c>
      <c r="G1019" s="17">
        <v>4.0647369365170096</v>
      </c>
      <c r="H1019" s="18">
        <v>4.9904053829620398</v>
      </c>
      <c r="I1019" s="18">
        <v>4.7696343331016999</v>
      </c>
      <c r="J1019" s="18">
        <v>6.89556724969583</v>
      </c>
      <c r="K1019" s="17">
        <v>4.2734042698280001</v>
      </c>
      <c r="L1019" s="20">
        <v>0</v>
      </c>
      <c r="M1019" s="20">
        <v>0</v>
      </c>
      <c r="N1019" s="20">
        <v>0</v>
      </c>
      <c r="O1019" s="20">
        <v>0</v>
      </c>
      <c r="P1019" s="20">
        <v>0</v>
      </c>
      <c r="Q1019" s="20">
        <v>0</v>
      </c>
      <c r="R1019" s="20">
        <v>0</v>
      </c>
      <c r="S1019" s="20">
        <v>0</v>
      </c>
      <c r="T1019" s="20">
        <v>0</v>
      </c>
      <c r="U1019" s="20">
        <v>0</v>
      </c>
      <c r="V1019" s="20">
        <v>0.79641991779070398</v>
      </c>
      <c r="W1019" s="17">
        <v>3.5158509617587499</v>
      </c>
      <c r="X1019" s="27">
        <v>2.05875493494317</v>
      </c>
    </row>
    <row r="1020" spans="1:24">
      <c r="A1020" s="3" t="s">
        <v>1492</v>
      </c>
      <c r="B1020" s="3" t="s">
        <v>1493</v>
      </c>
      <c r="C1020" s="3" t="s">
        <v>290</v>
      </c>
      <c r="D1020" s="20">
        <v>0</v>
      </c>
      <c r="E1020" s="20">
        <v>0</v>
      </c>
      <c r="F1020" s="20">
        <v>0.87815545065246503</v>
      </c>
      <c r="G1020" s="20">
        <v>0.20599782504606201</v>
      </c>
      <c r="H1020" s="20">
        <v>0.40828699573280902</v>
      </c>
      <c r="I1020" s="20">
        <v>0.51044430123076701</v>
      </c>
      <c r="J1020" s="20">
        <v>0</v>
      </c>
      <c r="K1020" s="19">
        <v>3.8427688148027799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0">
        <v>0</v>
      </c>
      <c r="R1020" s="20">
        <v>0</v>
      </c>
      <c r="S1020" s="20">
        <v>0</v>
      </c>
      <c r="T1020" s="20">
        <v>0</v>
      </c>
      <c r="U1020" s="20">
        <v>0</v>
      </c>
      <c r="V1020" s="20">
        <v>0.48246198533470003</v>
      </c>
      <c r="W1020" s="20">
        <v>0.62717867365338797</v>
      </c>
      <c r="X1020" s="27">
        <v>2.0456116389476602</v>
      </c>
    </row>
    <row r="1021" spans="1:24">
      <c r="A1021" s="3" t="s">
        <v>1413</v>
      </c>
      <c r="B1021" s="3" t="s">
        <v>240</v>
      </c>
      <c r="C1021" s="3" t="s">
        <v>290</v>
      </c>
      <c r="D1021" s="20">
        <v>0</v>
      </c>
      <c r="E1021" s="20">
        <v>0</v>
      </c>
      <c r="F1021" s="19">
        <v>2.2856383502613702</v>
      </c>
      <c r="G1021" s="17">
        <v>3.4591798604435899</v>
      </c>
      <c r="H1021" s="20">
        <v>1.09138199263625</v>
      </c>
      <c r="I1021" s="19">
        <v>2.32852878559431</v>
      </c>
      <c r="J1021" s="21">
        <v>5.7369114559773902</v>
      </c>
      <c r="K1021" s="18">
        <v>6.1061746361967799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18">
        <v>5.2219297966952798</v>
      </c>
      <c r="U1021" s="20">
        <v>0</v>
      </c>
      <c r="V1021" s="19">
        <v>1.8533233304649199</v>
      </c>
      <c r="W1021" s="19">
        <v>2.6415065540948302</v>
      </c>
      <c r="X1021" s="27">
        <v>2.0341814966113798</v>
      </c>
    </row>
    <row r="1022" spans="1:24">
      <c r="A1022" s="3" t="s">
        <v>1446</v>
      </c>
      <c r="B1022" s="3" t="s">
        <v>340</v>
      </c>
      <c r="C1022" s="3" t="s">
        <v>290</v>
      </c>
      <c r="D1022" s="20">
        <v>0</v>
      </c>
      <c r="E1022" s="20">
        <v>0</v>
      </c>
      <c r="F1022" s="19">
        <v>1.73714316362481</v>
      </c>
      <c r="G1022" s="20">
        <v>0.29857031202622197</v>
      </c>
      <c r="H1022" s="17">
        <v>3.5361940481945502</v>
      </c>
      <c r="I1022" s="19">
        <v>1.8708958804400699</v>
      </c>
      <c r="J1022" s="16">
        <v>8.4763819812285792</v>
      </c>
      <c r="K1022" s="17">
        <v>5.2496961952624304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  <c r="V1022" s="20">
        <v>0.97857429299341403</v>
      </c>
      <c r="W1022" s="19">
        <v>1.7998948623547399</v>
      </c>
      <c r="X1022" s="27">
        <v>2.0306313842814601</v>
      </c>
    </row>
    <row r="1023" spans="1:24">
      <c r="A1023" s="3" t="s">
        <v>1114</v>
      </c>
      <c r="B1023" s="3" t="s">
        <v>186</v>
      </c>
      <c r="C1023" s="3" t="s">
        <v>984</v>
      </c>
      <c r="D1023" s="20">
        <v>0</v>
      </c>
      <c r="E1023" s="20">
        <v>0</v>
      </c>
      <c r="F1023" s="19">
        <v>1.89157377838079</v>
      </c>
      <c r="G1023" s="20">
        <v>0.68794163096463901</v>
      </c>
      <c r="H1023" s="20">
        <v>0.54105824165388905</v>
      </c>
      <c r="I1023" s="20">
        <v>1.0708877657621201</v>
      </c>
      <c r="J1023" s="20">
        <v>0</v>
      </c>
      <c r="K1023" s="19">
        <v>3.3527990932936298</v>
      </c>
      <c r="L1023" s="20">
        <v>0</v>
      </c>
      <c r="M1023" s="20">
        <v>0</v>
      </c>
      <c r="N1023" s="20">
        <v>0</v>
      </c>
      <c r="O1023" s="20">
        <v>0</v>
      </c>
      <c r="P1023" s="20">
        <v>0</v>
      </c>
      <c r="Q1023" s="20">
        <v>0</v>
      </c>
      <c r="R1023" s="20">
        <v>0</v>
      </c>
      <c r="S1023" s="20">
        <v>0</v>
      </c>
      <c r="T1023" s="20">
        <v>0</v>
      </c>
      <c r="U1023" s="20">
        <v>0</v>
      </c>
      <c r="V1023" s="20">
        <v>0.42094598580785098</v>
      </c>
      <c r="W1023" s="20">
        <v>0.94233093926464795</v>
      </c>
      <c r="X1023" s="27">
        <v>2.0266987930572999</v>
      </c>
    </row>
    <row r="1024" spans="1:24">
      <c r="A1024" s="3" t="s">
        <v>1844</v>
      </c>
      <c r="B1024" s="3" t="s">
        <v>543</v>
      </c>
      <c r="C1024" s="3" t="s">
        <v>539</v>
      </c>
      <c r="D1024" s="20">
        <v>0</v>
      </c>
      <c r="E1024" s="20">
        <v>0</v>
      </c>
      <c r="F1024" s="16">
        <v>7.9626080379826796</v>
      </c>
      <c r="G1024" s="18">
        <v>5.25021139799831</v>
      </c>
      <c r="H1024" s="16">
        <v>7.7649655542610603</v>
      </c>
      <c r="I1024" s="16">
        <v>7.1118129725688002</v>
      </c>
      <c r="J1024" s="21">
        <v>5.4429313955897696</v>
      </c>
      <c r="K1024" s="18">
        <v>6.5762681803337202</v>
      </c>
      <c r="L1024" s="20">
        <v>0</v>
      </c>
      <c r="M1024" s="20">
        <v>0</v>
      </c>
      <c r="N1024" s="20">
        <v>0</v>
      </c>
      <c r="O1024" s="20">
        <v>0</v>
      </c>
      <c r="P1024" s="20">
        <v>0</v>
      </c>
      <c r="Q1024" s="17">
        <v>5.3316992057558901</v>
      </c>
      <c r="R1024" s="19">
        <v>1.4297758644356999</v>
      </c>
      <c r="S1024" s="20">
        <v>0</v>
      </c>
      <c r="T1024" s="19">
        <v>1.4338356217935599</v>
      </c>
      <c r="U1024" s="20">
        <v>0</v>
      </c>
      <c r="V1024" s="19">
        <v>2.0983159008199599</v>
      </c>
      <c r="W1024" s="18">
        <v>5.8176652612097897</v>
      </c>
      <c r="X1024" s="27">
        <v>2.0264426334002601</v>
      </c>
    </row>
    <row r="1025" spans="1:24">
      <c r="A1025" s="3" t="s">
        <v>783</v>
      </c>
      <c r="B1025" s="3" t="s">
        <v>27</v>
      </c>
      <c r="C1025" s="3" t="s">
        <v>0</v>
      </c>
      <c r="D1025" s="20">
        <v>0</v>
      </c>
      <c r="E1025" s="20">
        <v>0</v>
      </c>
      <c r="F1025" s="20">
        <v>0.79324290467416503</v>
      </c>
      <c r="G1025" s="19">
        <v>1.2575483933892999</v>
      </c>
      <c r="H1025" s="20">
        <v>0.747934369019293</v>
      </c>
      <c r="I1025" s="20">
        <v>0.94895673132140401</v>
      </c>
      <c r="J1025" s="20">
        <v>0</v>
      </c>
      <c r="K1025" s="18">
        <v>7.0119510903427997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  <c r="V1025" s="20">
        <v>0.88035476687665903</v>
      </c>
      <c r="W1025" s="20">
        <v>1.15550195890829</v>
      </c>
      <c r="X1025" s="27">
        <v>2.0125162642877701</v>
      </c>
    </row>
    <row r="1026" spans="1:24">
      <c r="A1026" s="3" t="s">
        <v>1029</v>
      </c>
      <c r="B1026" s="3" t="s">
        <v>148</v>
      </c>
      <c r="C1026" s="3" t="s">
        <v>984</v>
      </c>
      <c r="D1026" s="20">
        <v>0</v>
      </c>
      <c r="E1026" s="20">
        <v>0</v>
      </c>
      <c r="F1026" s="19">
        <v>1.3439119716433601</v>
      </c>
      <c r="G1026" s="20">
        <v>1.10889590882904</v>
      </c>
      <c r="H1026" s="17">
        <v>4.1751446577274098</v>
      </c>
      <c r="I1026" s="19">
        <v>2.21865118374448</v>
      </c>
      <c r="J1026" s="20">
        <v>0</v>
      </c>
      <c r="K1026" s="17">
        <v>4.4193207606884997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  <c r="V1026" s="20">
        <v>0.55484843632001102</v>
      </c>
      <c r="W1026" s="19">
        <v>1.75190734173636</v>
      </c>
      <c r="X1026" s="27">
        <v>1.9947504735385699</v>
      </c>
    </row>
    <row r="1027" spans="1:24">
      <c r="A1027" s="3" t="s">
        <v>1108</v>
      </c>
      <c r="B1027" s="3" t="s">
        <v>184</v>
      </c>
      <c r="C1027" s="3" t="s">
        <v>984</v>
      </c>
      <c r="D1027" s="20">
        <v>0</v>
      </c>
      <c r="E1027" s="20">
        <v>0</v>
      </c>
      <c r="F1027" s="20">
        <v>0.20567461280919999</v>
      </c>
      <c r="G1027" s="20">
        <v>0.124256673338595</v>
      </c>
      <c r="H1027" s="20">
        <v>6.1197465549139102E-2</v>
      </c>
      <c r="I1027" s="20">
        <v>0.133977650270132</v>
      </c>
      <c r="J1027" s="20">
        <v>0</v>
      </c>
      <c r="K1027" s="20">
        <v>0</v>
      </c>
      <c r="L1027" s="20">
        <v>0</v>
      </c>
      <c r="M1027" s="20">
        <v>0</v>
      </c>
      <c r="N1027" s="20">
        <v>0</v>
      </c>
      <c r="O1027" s="20">
        <v>0</v>
      </c>
      <c r="P1027" s="20">
        <v>0</v>
      </c>
      <c r="Q1027" s="20">
        <v>0</v>
      </c>
      <c r="R1027" s="20">
        <v>0</v>
      </c>
      <c r="S1027" s="20">
        <v>0</v>
      </c>
      <c r="T1027" s="20">
        <v>0</v>
      </c>
      <c r="U1027" s="20">
        <v>0</v>
      </c>
      <c r="V1027" s="20">
        <v>0</v>
      </c>
      <c r="W1027" s="20">
        <v>8.4628253574944606E-2</v>
      </c>
      <c r="X1027" s="27">
        <v>1.9832839019697901</v>
      </c>
    </row>
    <row r="1028" spans="1:24">
      <c r="A1028" s="3" t="s">
        <v>2052</v>
      </c>
      <c r="B1028" s="3" t="s">
        <v>83</v>
      </c>
      <c r="C1028" s="3" t="s">
        <v>641</v>
      </c>
      <c r="D1028" s="20">
        <v>0</v>
      </c>
      <c r="E1028" s="20">
        <v>0</v>
      </c>
      <c r="F1028" s="16">
        <v>8.9435750470493005</v>
      </c>
      <c r="G1028" s="18">
        <v>5.25021139799831</v>
      </c>
      <c r="H1028" s="16">
        <v>8.1923382271872391</v>
      </c>
      <c r="I1028" s="16">
        <v>7.5945888239485102</v>
      </c>
      <c r="J1028" s="21">
        <v>4.9469528346624996</v>
      </c>
      <c r="K1028" s="18">
        <v>6.5613410959177001</v>
      </c>
      <c r="L1028" s="20">
        <v>0</v>
      </c>
      <c r="M1028" s="20">
        <v>0</v>
      </c>
      <c r="N1028" s="20">
        <v>0</v>
      </c>
      <c r="O1028" s="20">
        <v>0</v>
      </c>
      <c r="P1028" s="20">
        <v>0</v>
      </c>
      <c r="Q1028" s="20">
        <v>0</v>
      </c>
      <c r="R1028" s="20">
        <v>0</v>
      </c>
      <c r="S1028" s="17">
        <v>4.8015008999529103</v>
      </c>
      <c r="T1028" s="20">
        <v>0</v>
      </c>
      <c r="U1028" s="20">
        <v>0</v>
      </c>
      <c r="V1028" s="19">
        <v>1.6014812125665701</v>
      </c>
      <c r="W1028" s="18">
        <v>5.8087848635500698</v>
      </c>
      <c r="X1028" s="27">
        <v>1.9825086563789101</v>
      </c>
    </row>
    <row r="1029" spans="1:24">
      <c r="A1029" s="3" t="s">
        <v>1918</v>
      </c>
      <c r="B1029" s="3" t="s">
        <v>570</v>
      </c>
      <c r="C1029" s="3" t="s">
        <v>539</v>
      </c>
      <c r="D1029" s="20">
        <v>0</v>
      </c>
      <c r="E1029" s="20">
        <v>0</v>
      </c>
      <c r="F1029" s="16">
        <v>7.9626080379826796</v>
      </c>
      <c r="G1029" s="16">
        <v>8.6742459115626502</v>
      </c>
      <c r="H1029" s="16">
        <v>6.9739974973959402</v>
      </c>
      <c r="I1029" s="16">
        <v>8.01176590127527</v>
      </c>
      <c r="J1029" s="19">
        <v>3.7514182217260399</v>
      </c>
      <c r="K1029" s="17">
        <v>4.7694317253592198</v>
      </c>
      <c r="L1029" s="20">
        <v>0</v>
      </c>
      <c r="M1029" s="20">
        <v>0</v>
      </c>
      <c r="N1029" s="20">
        <v>0</v>
      </c>
      <c r="O1029" s="20">
        <v>0</v>
      </c>
      <c r="P1029" s="20">
        <v>0</v>
      </c>
      <c r="Q1029" s="19">
        <v>2.93865321556834</v>
      </c>
      <c r="R1029" s="20">
        <v>0</v>
      </c>
      <c r="S1029" s="20">
        <v>0</v>
      </c>
      <c r="T1029" s="20">
        <v>0</v>
      </c>
      <c r="U1029" s="20">
        <v>0</v>
      </c>
      <c r="V1029" s="20">
        <v>1.0760708648919901</v>
      </c>
      <c r="W1029" s="18">
        <v>5.7404182917392301</v>
      </c>
      <c r="X1029" s="27">
        <v>1.96085319476229</v>
      </c>
    </row>
    <row r="1030" spans="1:24">
      <c r="A1030" s="3" t="s">
        <v>794</v>
      </c>
      <c r="B1030" s="3" t="s">
        <v>795</v>
      </c>
      <c r="C1030" s="3" t="s">
        <v>0</v>
      </c>
      <c r="D1030" s="20">
        <v>0</v>
      </c>
      <c r="E1030" s="20">
        <v>0</v>
      </c>
      <c r="F1030" s="20">
        <v>0.31891143646577902</v>
      </c>
      <c r="G1030" s="20">
        <v>0.83522754518676201</v>
      </c>
      <c r="H1030" s="20">
        <v>0.39411522887540101</v>
      </c>
      <c r="I1030" s="20">
        <v>0.52396860000381595</v>
      </c>
      <c r="J1030" s="18">
        <v>6.5529514233380199</v>
      </c>
      <c r="K1030" s="18">
        <v>6.3774470987588998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0</v>
      </c>
      <c r="V1030" s="20">
        <v>1.0476707233515601</v>
      </c>
      <c r="W1030" s="20">
        <v>0.99274088564101304</v>
      </c>
      <c r="X1030" s="27">
        <v>1.95375207967145</v>
      </c>
    </row>
    <row r="1031" spans="1:24">
      <c r="A1031" s="3" t="s">
        <v>1464</v>
      </c>
      <c r="B1031" s="3" t="s">
        <v>350</v>
      </c>
      <c r="C1031" s="3" t="s">
        <v>290</v>
      </c>
      <c r="D1031" s="20">
        <v>0</v>
      </c>
      <c r="E1031" s="20">
        <v>0</v>
      </c>
      <c r="F1031" s="19">
        <v>1.3475362876302399</v>
      </c>
      <c r="G1031" s="20">
        <v>0.76705086942827405</v>
      </c>
      <c r="H1031" s="20">
        <v>0.66852497148867696</v>
      </c>
      <c r="I1031" s="20">
        <v>0.94991653007099497</v>
      </c>
      <c r="J1031" s="21">
        <v>6.0760447449559001</v>
      </c>
      <c r="K1031" s="17">
        <v>4.6684515620165703</v>
      </c>
      <c r="L1031" s="20">
        <v>0</v>
      </c>
      <c r="M1031" s="20">
        <v>0</v>
      </c>
      <c r="N1031" s="20">
        <v>0</v>
      </c>
      <c r="O1031" s="20">
        <v>0</v>
      </c>
      <c r="P1031" s="20">
        <v>0</v>
      </c>
      <c r="Q1031" s="20">
        <v>0</v>
      </c>
      <c r="R1031" s="20">
        <v>0</v>
      </c>
      <c r="S1031" s="20">
        <v>0</v>
      </c>
      <c r="T1031" s="20">
        <v>0</v>
      </c>
      <c r="U1031" s="20">
        <v>0</v>
      </c>
      <c r="V1031" s="20">
        <v>0.81513084704358396</v>
      </c>
      <c r="W1031" s="20">
        <v>1.1149089172789</v>
      </c>
      <c r="X1031" s="27">
        <v>1.9515906766638</v>
      </c>
    </row>
    <row r="1032" spans="1:24">
      <c r="A1032" s="3" t="s">
        <v>1432</v>
      </c>
      <c r="B1032" s="3" t="s">
        <v>331</v>
      </c>
      <c r="C1032" s="3" t="s">
        <v>290</v>
      </c>
      <c r="D1032" s="20">
        <v>0</v>
      </c>
      <c r="E1032" s="20">
        <v>0</v>
      </c>
      <c r="F1032" s="17">
        <v>2.9747832397899101</v>
      </c>
      <c r="G1032" s="20">
        <v>6.4583101906333096E-2</v>
      </c>
      <c r="H1032" s="18">
        <v>5.0706573396568198</v>
      </c>
      <c r="I1032" s="19">
        <v>2.72828058932771</v>
      </c>
      <c r="J1032" s="18">
        <v>7.27837550737057</v>
      </c>
      <c r="K1032" s="18">
        <v>5.7996098955133197</v>
      </c>
      <c r="L1032" s="20">
        <v>0</v>
      </c>
      <c r="M1032" s="20">
        <v>0</v>
      </c>
      <c r="N1032" s="20">
        <v>0</v>
      </c>
      <c r="O1032" s="20">
        <v>0</v>
      </c>
      <c r="P1032" s="20">
        <v>0</v>
      </c>
      <c r="Q1032" s="20">
        <v>0</v>
      </c>
      <c r="R1032" s="20">
        <v>0</v>
      </c>
      <c r="S1032" s="20">
        <v>0</v>
      </c>
      <c r="T1032" s="20">
        <v>0</v>
      </c>
      <c r="U1032" s="20">
        <v>0</v>
      </c>
      <c r="V1032" s="20">
        <v>1.0024638737038301</v>
      </c>
      <c r="W1032" s="19">
        <v>2.3565601262909999</v>
      </c>
      <c r="X1032" s="27">
        <v>1.9506667781021001</v>
      </c>
    </row>
    <row r="1033" spans="1:24">
      <c r="A1033" s="3" t="s">
        <v>2042</v>
      </c>
      <c r="B1033" s="3" t="s">
        <v>2043</v>
      </c>
      <c r="C1033" s="3" t="s">
        <v>641</v>
      </c>
      <c r="D1033" s="20">
        <v>0</v>
      </c>
      <c r="E1033" s="20">
        <v>0</v>
      </c>
      <c r="F1033" s="17">
        <v>2.8879131376229998</v>
      </c>
      <c r="G1033" s="19">
        <v>1.9704932001703499</v>
      </c>
      <c r="H1033" s="17">
        <v>3.4919945097681002</v>
      </c>
      <c r="I1033" s="19">
        <v>2.8242367928930601</v>
      </c>
      <c r="J1033" s="21">
        <v>5.7933418142981798</v>
      </c>
      <c r="K1033" s="16">
        <v>7.8817671489763104</v>
      </c>
      <c r="L1033" s="20">
        <v>0</v>
      </c>
      <c r="M1033" s="20">
        <v>0</v>
      </c>
      <c r="N1033" s="20">
        <v>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0</v>
      </c>
      <c r="U1033" s="17">
        <v>5.7102355036230801</v>
      </c>
      <c r="V1033" s="19">
        <v>1.79098399006632</v>
      </c>
      <c r="W1033" s="19">
        <v>2.9152479830564202</v>
      </c>
      <c r="X1033" s="27">
        <v>1.94952752156284</v>
      </c>
    </row>
    <row r="1034" spans="1:24">
      <c r="A1034" s="3" t="s">
        <v>1790</v>
      </c>
      <c r="B1034" s="3" t="s">
        <v>509</v>
      </c>
      <c r="C1034" s="3" t="s">
        <v>492</v>
      </c>
      <c r="D1034" s="20">
        <v>0</v>
      </c>
      <c r="E1034" s="20">
        <v>0</v>
      </c>
      <c r="F1034" s="16">
        <v>7.9626080379826796</v>
      </c>
      <c r="G1034" s="16">
        <v>6.88993117247092</v>
      </c>
      <c r="H1034" s="17">
        <v>4.4829470688242203</v>
      </c>
      <c r="I1034" s="16">
        <v>6.5872244845284902</v>
      </c>
      <c r="J1034" s="21">
        <v>5.9353984044228696</v>
      </c>
      <c r="K1034" s="19">
        <v>3.1631484800946299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19">
        <v>1.8064844443146599</v>
      </c>
      <c r="R1034" s="19">
        <v>3.1329341085218698</v>
      </c>
      <c r="S1034" s="20">
        <v>0</v>
      </c>
      <c r="T1034" s="20">
        <v>0</v>
      </c>
      <c r="U1034" s="20">
        <v>0</v>
      </c>
      <c r="V1034" s="19">
        <v>1.3074383022103899</v>
      </c>
      <c r="W1034" s="18">
        <v>4.98673863034423</v>
      </c>
      <c r="X1034" s="27">
        <v>1.93522170701553</v>
      </c>
    </row>
    <row r="1035" spans="1:24">
      <c r="A1035" s="3" t="s">
        <v>1463</v>
      </c>
      <c r="B1035" s="3" t="s">
        <v>349</v>
      </c>
      <c r="C1035" s="3" t="s">
        <v>290</v>
      </c>
      <c r="D1035" s="20">
        <v>0</v>
      </c>
      <c r="E1035" s="20">
        <v>0</v>
      </c>
      <c r="F1035" s="20">
        <v>0.54425026859713399</v>
      </c>
      <c r="G1035" s="20">
        <v>0.69102906765451899</v>
      </c>
      <c r="H1035" s="19">
        <v>2.1716800241780301</v>
      </c>
      <c r="I1035" s="20">
        <v>1.13875400945323</v>
      </c>
      <c r="J1035" s="21">
        <v>5.0245258946039204</v>
      </c>
      <c r="K1035" s="19">
        <v>2.80697701079922</v>
      </c>
      <c r="L1035" s="20">
        <v>0</v>
      </c>
      <c r="M1035" s="20">
        <v>0</v>
      </c>
      <c r="N1035" s="20">
        <v>0</v>
      </c>
      <c r="O1035" s="20">
        <v>0</v>
      </c>
      <c r="P1035" s="20">
        <v>0</v>
      </c>
      <c r="Q1035" s="20">
        <v>0</v>
      </c>
      <c r="R1035" s="20">
        <v>0</v>
      </c>
      <c r="S1035" s="20">
        <v>0</v>
      </c>
      <c r="T1035" s="20">
        <v>0</v>
      </c>
      <c r="U1035" s="20">
        <v>0</v>
      </c>
      <c r="V1035" s="20">
        <v>0.54179021595660104</v>
      </c>
      <c r="W1035" s="20">
        <v>1.0615316999897999</v>
      </c>
      <c r="X1035" s="27">
        <v>1.9184109860618199</v>
      </c>
    </row>
    <row r="1036" spans="1:24">
      <c r="A1036" s="3" t="s">
        <v>923</v>
      </c>
      <c r="B1036" s="3" t="s">
        <v>95</v>
      </c>
      <c r="C1036" s="3" t="s">
        <v>924</v>
      </c>
      <c r="D1036" s="20">
        <v>0</v>
      </c>
      <c r="E1036" s="20">
        <v>0</v>
      </c>
      <c r="F1036" s="16">
        <v>7.9626080379826796</v>
      </c>
      <c r="G1036" s="16">
        <v>6.9413367061190696</v>
      </c>
      <c r="H1036" s="16">
        <v>7.7822195988966198</v>
      </c>
      <c r="I1036" s="16">
        <v>7.6905572993750004</v>
      </c>
      <c r="J1036" s="18">
        <v>6.4591061775268104</v>
      </c>
      <c r="K1036" s="18">
        <v>6.2361360658463303</v>
      </c>
      <c r="L1036" s="20">
        <v>0</v>
      </c>
      <c r="M1036" s="20">
        <v>0</v>
      </c>
      <c r="N1036" s="20">
        <v>0</v>
      </c>
      <c r="O1036" s="20">
        <v>0</v>
      </c>
      <c r="P1036" s="19">
        <v>2.5840801206675601</v>
      </c>
      <c r="Q1036" s="17">
        <v>4.3453444672193502</v>
      </c>
      <c r="R1036" s="19">
        <v>3.65658303452041</v>
      </c>
      <c r="S1036" s="19">
        <v>2.2856565355383101</v>
      </c>
      <c r="T1036" s="20">
        <v>9.6413668875360195E-2</v>
      </c>
      <c r="U1036" s="19">
        <v>1.06367287712457</v>
      </c>
      <c r="V1036" s="17">
        <v>2.8791834144647201</v>
      </c>
      <c r="W1036" s="18">
        <v>6.6764769761875398</v>
      </c>
      <c r="X1036" s="27">
        <v>1.90310610804751</v>
      </c>
    </row>
    <row r="1037" spans="1:24">
      <c r="A1037" s="3" t="s">
        <v>1461</v>
      </c>
      <c r="B1037" s="3" t="s">
        <v>347</v>
      </c>
      <c r="C1037" s="3" t="s">
        <v>290</v>
      </c>
      <c r="D1037" s="20">
        <v>0</v>
      </c>
      <c r="E1037" s="20">
        <v>0</v>
      </c>
      <c r="F1037" s="20">
        <v>0.328614106270182</v>
      </c>
      <c r="G1037" s="20">
        <v>0.47794532233660098</v>
      </c>
      <c r="H1037" s="19">
        <v>2.53771135426005</v>
      </c>
      <c r="I1037" s="20">
        <v>1.1118186489206601</v>
      </c>
      <c r="J1037" s="20">
        <v>0</v>
      </c>
      <c r="K1037" s="17">
        <v>5.0399170911059397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0</v>
      </c>
      <c r="U1037" s="20">
        <v>0</v>
      </c>
      <c r="V1037" s="20">
        <v>0.63276468684001197</v>
      </c>
      <c r="W1037" s="20">
        <v>1.1019826114556801</v>
      </c>
      <c r="X1037" s="27">
        <v>1.87988651106722</v>
      </c>
    </row>
    <row r="1038" spans="1:24">
      <c r="A1038" s="3" t="s">
        <v>1995</v>
      </c>
      <c r="B1038" s="3" t="s">
        <v>1996</v>
      </c>
      <c r="C1038" s="3" t="s">
        <v>601</v>
      </c>
      <c r="D1038" s="20">
        <v>0</v>
      </c>
      <c r="E1038" s="20">
        <v>0</v>
      </c>
      <c r="F1038" s="20">
        <v>0.56435777509967999</v>
      </c>
      <c r="G1038" s="19">
        <v>1.2970270920467799</v>
      </c>
      <c r="H1038" s="20">
        <v>0.66504140868573902</v>
      </c>
      <c r="I1038" s="20">
        <v>0.85522803442824102</v>
      </c>
      <c r="J1038" s="16">
        <v>7.8406583163908596</v>
      </c>
      <c r="K1038" s="17">
        <v>5.1768892979374002</v>
      </c>
      <c r="L1038" s="20">
        <v>0</v>
      </c>
      <c r="M1038" s="18">
        <v>8.02097307200237</v>
      </c>
      <c r="N1038" s="20">
        <v>0</v>
      </c>
      <c r="O1038" s="20">
        <v>0</v>
      </c>
      <c r="P1038" s="20">
        <v>0</v>
      </c>
      <c r="Q1038" s="20">
        <v>0</v>
      </c>
      <c r="R1038" s="20">
        <v>0</v>
      </c>
      <c r="S1038" s="20">
        <v>0</v>
      </c>
      <c r="T1038" s="20">
        <v>0</v>
      </c>
      <c r="U1038" s="20">
        <v>0</v>
      </c>
      <c r="V1038" s="19">
        <v>1.4463266864728499</v>
      </c>
      <c r="W1038" s="20">
        <v>1.4537988697690301</v>
      </c>
      <c r="X1038" s="27">
        <v>1.8711333913713399</v>
      </c>
    </row>
    <row r="1039" spans="1:24">
      <c r="A1039" s="3" t="s">
        <v>1045</v>
      </c>
      <c r="B1039" s="3" t="s">
        <v>157</v>
      </c>
      <c r="C1039" s="3" t="s">
        <v>984</v>
      </c>
      <c r="D1039" s="20">
        <v>0</v>
      </c>
      <c r="E1039" s="20">
        <v>0</v>
      </c>
      <c r="F1039" s="20">
        <v>0.628020906798746</v>
      </c>
      <c r="G1039" s="20">
        <v>0.214905839102108</v>
      </c>
      <c r="H1039" s="20">
        <v>0.177580131920032</v>
      </c>
      <c r="I1039" s="20">
        <v>0.35029446042746998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0">
        <v>0</v>
      </c>
      <c r="P1039" s="20">
        <v>0</v>
      </c>
      <c r="Q1039" s="20">
        <v>0</v>
      </c>
      <c r="R1039" s="20">
        <v>0</v>
      </c>
      <c r="S1039" s="20">
        <v>0</v>
      </c>
      <c r="T1039" s="20">
        <v>0</v>
      </c>
      <c r="U1039" s="20">
        <v>0</v>
      </c>
      <c r="V1039" s="20">
        <v>0</v>
      </c>
      <c r="W1039" s="20">
        <v>0.22126681848191099</v>
      </c>
      <c r="X1039" s="27">
        <v>1.86187116111975</v>
      </c>
    </row>
    <row r="1040" spans="1:24">
      <c r="A1040" s="3" t="s">
        <v>2058</v>
      </c>
      <c r="B1040" s="3" t="s">
        <v>651</v>
      </c>
      <c r="C1040" s="3" t="s">
        <v>641</v>
      </c>
      <c r="D1040" s="20">
        <v>0</v>
      </c>
      <c r="E1040" s="20">
        <v>0</v>
      </c>
      <c r="F1040" s="16">
        <v>7.9626080379826796</v>
      </c>
      <c r="G1040" s="18">
        <v>5.25021139799831</v>
      </c>
      <c r="H1040" s="16">
        <v>7.8364708171548196</v>
      </c>
      <c r="I1040" s="16">
        <v>7.1353480121808897</v>
      </c>
      <c r="J1040" s="18">
        <v>6.9729116677347598</v>
      </c>
      <c r="K1040" s="16">
        <v>8.3876329009075103</v>
      </c>
      <c r="L1040" s="20">
        <v>0</v>
      </c>
      <c r="M1040" s="19">
        <v>4.8675306667479203</v>
      </c>
      <c r="N1040" s="20">
        <v>0</v>
      </c>
      <c r="O1040" s="20">
        <v>0</v>
      </c>
      <c r="P1040" s="20">
        <v>0</v>
      </c>
      <c r="Q1040" s="17">
        <v>4.2836043768812901</v>
      </c>
      <c r="R1040" s="19">
        <v>3.1138050042829701</v>
      </c>
      <c r="S1040" s="17">
        <v>4.3301798207509403</v>
      </c>
      <c r="T1040" s="20">
        <v>0</v>
      </c>
      <c r="U1040" s="20">
        <v>0</v>
      </c>
      <c r="V1040" s="17">
        <v>3.1198294241129298</v>
      </c>
      <c r="W1040" s="18">
        <v>6.4777800982840601</v>
      </c>
      <c r="X1040" s="27">
        <v>1.85353683712756</v>
      </c>
    </row>
    <row r="1041" spans="1:24">
      <c r="A1041" s="3" t="s">
        <v>915</v>
      </c>
      <c r="B1041" s="3" t="s">
        <v>93</v>
      </c>
      <c r="C1041" s="3" t="s">
        <v>891</v>
      </c>
      <c r="D1041" s="20">
        <v>0</v>
      </c>
      <c r="E1041" s="20">
        <v>0</v>
      </c>
      <c r="F1041" s="16">
        <v>7.9626080379826796</v>
      </c>
      <c r="G1041" s="18">
        <v>5.25021139799831</v>
      </c>
      <c r="H1041" s="18">
        <v>6.6408396061863701</v>
      </c>
      <c r="I1041" s="16">
        <v>6.7418213433340997</v>
      </c>
      <c r="J1041" s="21">
        <v>5.5769118603575096</v>
      </c>
      <c r="K1041" s="17">
        <v>5.5094290201234299</v>
      </c>
      <c r="L1041" s="20">
        <v>0</v>
      </c>
      <c r="M1041" s="19">
        <v>0.71528187500490703</v>
      </c>
      <c r="N1041" s="20">
        <v>0</v>
      </c>
      <c r="O1041" s="20">
        <v>0</v>
      </c>
      <c r="P1041" s="20">
        <v>0</v>
      </c>
      <c r="Q1041" s="19">
        <v>0.89082911251479802</v>
      </c>
      <c r="R1041" s="19">
        <v>0.96071817496609702</v>
      </c>
      <c r="S1041" s="20">
        <v>0</v>
      </c>
      <c r="T1041" s="20">
        <v>0</v>
      </c>
      <c r="U1041" s="19">
        <v>3.9478887848044302</v>
      </c>
      <c r="V1041" s="19">
        <v>1.59873822344672</v>
      </c>
      <c r="W1041" s="18">
        <v>5.2683935608013401</v>
      </c>
      <c r="X1041" s="27">
        <v>1.84871335264605</v>
      </c>
    </row>
    <row r="1042" spans="1:24">
      <c r="A1042" s="3" t="s">
        <v>1848</v>
      </c>
      <c r="B1042" s="3" t="s">
        <v>544</v>
      </c>
      <c r="C1042" s="3" t="s">
        <v>539</v>
      </c>
      <c r="D1042" s="20">
        <v>0</v>
      </c>
      <c r="E1042" s="20">
        <v>0</v>
      </c>
      <c r="F1042" s="20">
        <v>0.29725065168314202</v>
      </c>
      <c r="G1042" s="20">
        <v>0.158420931792181</v>
      </c>
      <c r="H1042" s="20">
        <v>0.126355924340462</v>
      </c>
      <c r="I1042" s="20">
        <v>0.19893792203077301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  <c r="V1042" s="20">
        <v>0</v>
      </c>
      <c r="W1042" s="20">
        <v>0.12566102538257501</v>
      </c>
      <c r="X1042" s="27">
        <v>1.8334607581070601</v>
      </c>
    </row>
    <row r="1043" spans="1:24">
      <c r="A1043" s="3" t="s">
        <v>1393</v>
      </c>
      <c r="B1043" s="3" t="s">
        <v>1394</v>
      </c>
      <c r="C1043" s="3" t="s">
        <v>290</v>
      </c>
      <c r="D1043" s="20">
        <v>0</v>
      </c>
      <c r="E1043" s="20">
        <v>0</v>
      </c>
      <c r="F1043" s="20">
        <v>0.70574156156237999</v>
      </c>
      <c r="G1043" s="20">
        <v>0.646387769941834</v>
      </c>
      <c r="H1043" s="19">
        <v>2.95744420625689</v>
      </c>
      <c r="I1043" s="20">
        <v>1.4385707600951301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0</v>
      </c>
      <c r="R1043" s="20">
        <v>0</v>
      </c>
      <c r="S1043" s="20">
        <v>0</v>
      </c>
      <c r="T1043" s="20">
        <v>0</v>
      </c>
      <c r="U1043" s="20">
        <v>0</v>
      </c>
      <c r="V1043" s="20">
        <v>0</v>
      </c>
      <c r="W1043" s="20">
        <v>0.90868686549858202</v>
      </c>
      <c r="X1043" s="27">
        <v>1.8333113419515401</v>
      </c>
    </row>
    <row r="1044" spans="1:24">
      <c r="A1044" s="3" t="s">
        <v>1373</v>
      </c>
      <c r="B1044" s="3" t="s">
        <v>301</v>
      </c>
      <c r="C1044" s="3" t="s">
        <v>290</v>
      </c>
      <c r="D1044" s="20">
        <v>0</v>
      </c>
      <c r="E1044" s="20">
        <v>0</v>
      </c>
      <c r="F1044" s="17">
        <v>3.30671668046686</v>
      </c>
      <c r="G1044" s="20">
        <v>0.77373187997030901</v>
      </c>
      <c r="H1044" s="19">
        <v>1.6905547947416399</v>
      </c>
      <c r="I1044" s="19">
        <v>1.9718314159705901</v>
      </c>
      <c r="J1044" s="18">
        <v>7.4916859230367097</v>
      </c>
      <c r="K1044" s="17">
        <v>5.4522793406657701</v>
      </c>
      <c r="L1044" s="20">
        <v>0</v>
      </c>
      <c r="M1044" s="20">
        <v>0</v>
      </c>
      <c r="N1044" s="20">
        <v>0</v>
      </c>
      <c r="O1044" s="20">
        <v>0</v>
      </c>
      <c r="P1044" s="20">
        <v>0</v>
      </c>
      <c r="Q1044" s="20">
        <v>0</v>
      </c>
      <c r="R1044" s="20">
        <v>0</v>
      </c>
      <c r="S1044" s="20">
        <v>0</v>
      </c>
      <c r="T1044" s="20">
        <v>0</v>
      </c>
      <c r="U1044" s="20">
        <v>0</v>
      </c>
      <c r="V1044" s="20">
        <v>0.966895900072402</v>
      </c>
      <c r="W1044" s="19">
        <v>1.85627498309056</v>
      </c>
      <c r="X1044" s="27">
        <v>1.8244157629781701</v>
      </c>
    </row>
    <row r="1045" spans="1:24">
      <c r="A1045" s="3" t="s">
        <v>757</v>
      </c>
      <c r="B1045" s="3" t="s">
        <v>15</v>
      </c>
      <c r="C1045" s="3" t="s">
        <v>0</v>
      </c>
      <c r="D1045" s="20">
        <v>0</v>
      </c>
      <c r="E1045" s="20">
        <v>0</v>
      </c>
      <c r="F1045" s="18">
        <v>4.8886135809237796</v>
      </c>
      <c r="G1045" s="18">
        <v>5.8965667963646</v>
      </c>
      <c r="H1045" s="16">
        <v>7.08658086455846</v>
      </c>
      <c r="I1045" s="18">
        <v>6.0355058089468701</v>
      </c>
      <c r="J1045" s="18">
        <v>6.7425367295060896</v>
      </c>
      <c r="K1045" s="18">
        <v>6.7741182310793802</v>
      </c>
      <c r="L1045" s="20">
        <v>0</v>
      </c>
      <c r="M1045" s="19">
        <v>5.0581558076584701</v>
      </c>
      <c r="N1045" s="20">
        <v>0</v>
      </c>
      <c r="O1045" s="20">
        <v>0</v>
      </c>
      <c r="P1045" s="17">
        <v>5.1711258347107201</v>
      </c>
      <c r="Q1045" s="20">
        <v>0</v>
      </c>
      <c r="R1045" s="19">
        <v>2.7124519962692801</v>
      </c>
      <c r="S1045" s="20">
        <v>0</v>
      </c>
      <c r="T1045" s="20">
        <v>0</v>
      </c>
      <c r="U1045" s="20">
        <v>0</v>
      </c>
      <c r="V1045" s="17">
        <v>2.6158443517925098</v>
      </c>
      <c r="W1045" s="18">
        <v>5.4647073873328704</v>
      </c>
      <c r="X1045" s="27">
        <v>1.8154366455231099</v>
      </c>
    </row>
    <row r="1046" spans="1:24">
      <c r="A1046" s="3" t="s">
        <v>2039</v>
      </c>
      <c r="B1046" s="3" t="s">
        <v>640</v>
      </c>
      <c r="C1046" s="3" t="s">
        <v>641</v>
      </c>
      <c r="D1046" s="20">
        <v>0</v>
      </c>
      <c r="E1046" s="20">
        <v>0</v>
      </c>
      <c r="F1046" s="16">
        <v>7.9626080379826796</v>
      </c>
      <c r="G1046" s="18">
        <v>5.4463964974028301</v>
      </c>
      <c r="H1046" s="16">
        <v>7.3225943708182397</v>
      </c>
      <c r="I1046" s="16">
        <v>7.0326926939001702</v>
      </c>
      <c r="J1046" s="16">
        <v>7.9025772201896602</v>
      </c>
      <c r="K1046" s="16">
        <v>8.0758892715536508</v>
      </c>
      <c r="L1046" s="19">
        <v>2.63941447620173</v>
      </c>
      <c r="M1046" s="19">
        <v>4.9413371457131898</v>
      </c>
      <c r="N1046" s="20">
        <v>0</v>
      </c>
      <c r="O1046" s="20">
        <v>0</v>
      </c>
      <c r="P1046" s="19">
        <v>3.18818303140048</v>
      </c>
      <c r="Q1046" s="19">
        <v>2.89737159273009</v>
      </c>
      <c r="R1046" s="19">
        <v>2.47020651142507</v>
      </c>
      <c r="S1046" s="19">
        <v>2.8973070474331499</v>
      </c>
      <c r="T1046" s="20">
        <v>0.97687504669477399</v>
      </c>
      <c r="U1046" s="20">
        <v>0</v>
      </c>
      <c r="V1046" s="17">
        <v>3.4909707470107398</v>
      </c>
      <c r="W1046" s="18">
        <v>6.6473718296978204</v>
      </c>
      <c r="X1046" s="27">
        <v>1.79358448370826</v>
      </c>
    </row>
    <row r="1047" spans="1:24">
      <c r="A1047" s="3" t="s">
        <v>1825</v>
      </c>
      <c r="B1047" s="3" t="s">
        <v>531</v>
      </c>
      <c r="C1047" s="3" t="s">
        <v>217</v>
      </c>
      <c r="D1047" s="20">
        <v>0</v>
      </c>
      <c r="E1047" s="20">
        <v>0</v>
      </c>
      <c r="F1047" s="16">
        <v>7.9626080379826796</v>
      </c>
      <c r="G1047" s="16">
        <v>7.1310195557921103</v>
      </c>
      <c r="H1047" s="16">
        <v>7.5290903796110404</v>
      </c>
      <c r="I1047" s="16">
        <v>7.6715201912330802</v>
      </c>
      <c r="J1047" s="16">
        <v>9.1996487708206107</v>
      </c>
      <c r="K1047" s="18">
        <v>6.5072091043607303</v>
      </c>
      <c r="L1047" s="20">
        <v>0</v>
      </c>
      <c r="M1047" s="19">
        <v>2.2262659232761099</v>
      </c>
      <c r="N1047" s="20">
        <v>0</v>
      </c>
      <c r="O1047" s="20">
        <v>0</v>
      </c>
      <c r="P1047" s="19">
        <v>3.7144607226486799</v>
      </c>
      <c r="Q1047" s="20">
        <v>0</v>
      </c>
      <c r="R1047" s="19">
        <v>3.0189599021638802</v>
      </c>
      <c r="S1047" s="20">
        <v>0</v>
      </c>
      <c r="T1047" s="20">
        <v>0</v>
      </c>
      <c r="U1047" s="20">
        <v>0</v>
      </c>
      <c r="V1047" s="19">
        <v>2.3254491883210999</v>
      </c>
      <c r="W1047" s="18">
        <v>6.3146805301337201</v>
      </c>
      <c r="X1047" s="27">
        <v>1.78647045825472</v>
      </c>
    </row>
    <row r="1048" spans="1:24">
      <c r="A1048" s="3" t="s">
        <v>1340</v>
      </c>
      <c r="B1048" s="3" t="s">
        <v>289</v>
      </c>
      <c r="C1048" s="3" t="s">
        <v>290</v>
      </c>
      <c r="D1048" s="20">
        <v>0</v>
      </c>
      <c r="E1048" s="20">
        <v>0</v>
      </c>
      <c r="F1048" s="19">
        <v>1.78613526280165</v>
      </c>
      <c r="G1048" s="20">
        <v>6.3722668730465004E-2</v>
      </c>
      <c r="H1048" s="20">
        <v>0.85038278417843305</v>
      </c>
      <c r="I1048" s="20">
        <v>0.924399582513595</v>
      </c>
      <c r="J1048" s="18">
        <v>6.8497370528154198</v>
      </c>
      <c r="K1048" s="17">
        <v>4.72267434033858</v>
      </c>
      <c r="L1048" s="20">
        <v>0</v>
      </c>
      <c r="M1048" s="18">
        <v>7.6757907096623903</v>
      </c>
      <c r="N1048" s="20">
        <v>0</v>
      </c>
      <c r="O1048" s="20">
        <v>0</v>
      </c>
      <c r="P1048" s="20">
        <v>0</v>
      </c>
      <c r="Q1048" s="20">
        <v>0</v>
      </c>
      <c r="R1048" s="20">
        <v>0</v>
      </c>
      <c r="S1048" s="20">
        <v>0</v>
      </c>
      <c r="T1048" s="20">
        <v>0</v>
      </c>
      <c r="U1048" s="20">
        <v>0</v>
      </c>
      <c r="V1048" s="19">
        <v>1.3303980440379599</v>
      </c>
      <c r="W1048" s="20">
        <v>1.4242643076307799</v>
      </c>
      <c r="X1048" s="27">
        <v>1.7832207829585001</v>
      </c>
    </row>
    <row r="1049" spans="1:24">
      <c r="A1049" s="3" t="s">
        <v>811</v>
      </c>
      <c r="B1049" s="3" t="s">
        <v>45</v>
      </c>
      <c r="C1049" s="3" t="s">
        <v>0</v>
      </c>
      <c r="D1049" s="20">
        <v>0</v>
      </c>
      <c r="E1049" s="20">
        <v>0</v>
      </c>
      <c r="F1049" s="17">
        <v>3.3331862445823801</v>
      </c>
      <c r="G1049" s="18">
        <v>5.25021139799831</v>
      </c>
      <c r="H1049" s="17">
        <v>4.1326906633651603</v>
      </c>
      <c r="I1049" s="21">
        <v>4.3017883998336899</v>
      </c>
      <c r="J1049" s="21">
        <v>4.8548245734259003</v>
      </c>
      <c r="K1049" s="18">
        <v>6.0289476977777197</v>
      </c>
      <c r="L1049" s="20">
        <v>0</v>
      </c>
      <c r="M1049" s="20">
        <v>0</v>
      </c>
      <c r="N1049" s="20">
        <v>0</v>
      </c>
      <c r="O1049" s="20">
        <v>0</v>
      </c>
      <c r="P1049" s="20">
        <v>0</v>
      </c>
      <c r="Q1049" s="20">
        <v>0</v>
      </c>
      <c r="R1049" s="20">
        <v>0</v>
      </c>
      <c r="S1049" s="20">
        <v>0</v>
      </c>
      <c r="T1049" s="20">
        <v>0</v>
      </c>
      <c r="U1049" s="20">
        <v>0</v>
      </c>
      <c r="V1049" s="20">
        <v>0.93991463477404502</v>
      </c>
      <c r="W1049" s="17">
        <v>3.31097143951204</v>
      </c>
      <c r="X1049" s="27">
        <v>1.78189088533079</v>
      </c>
    </row>
    <row r="1050" spans="1:24">
      <c r="A1050" s="3" t="s">
        <v>1184</v>
      </c>
      <c r="B1050" s="3" t="s">
        <v>1185</v>
      </c>
      <c r="C1050" s="3" t="s">
        <v>15</v>
      </c>
      <c r="D1050" s="18">
        <v>7.3667075120567196</v>
      </c>
      <c r="E1050" s="20">
        <v>0</v>
      </c>
      <c r="F1050" s="16">
        <v>7.9626080379826796</v>
      </c>
      <c r="G1050" s="18">
        <v>5.25021139799831</v>
      </c>
      <c r="H1050" s="17">
        <v>4.3432878691791501</v>
      </c>
      <c r="I1050" s="16">
        <v>7.4005410747026401</v>
      </c>
      <c r="J1050" s="18">
        <v>7.3033207588496198</v>
      </c>
      <c r="K1050" s="18">
        <v>5.7991730005658901</v>
      </c>
      <c r="L1050" s="20">
        <v>0</v>
      </c>
      <c r="M1050" s="19">
        <v>3.9935102224606802</v>
      </c>
      <c r="N1050" s="20">
        <v>0</v>
      </c>
      <c r="O1050" s="20">
        <v>0</v>
      </c>
      <c r="P1050" s="20">
        <v>0</v>
      </c>
      <c r="Q1050" s="17">
        <v>4.3548371330136399</v>
      </c>
      <c r="R1050" s="20">
        <v>0</v>
      </c>
      <c r="S1050" s="20">
        <v>0</v>
      </c>
      <c r="T1050" s="20">
        <v>0</v>
      </c>
      <c r="U1050" s="20">
        <v>0</v>
      </c>
      <c r="V1050" s="19">
        <v>1.75045623790571</v>
      </c>
      <c r="W1050" s="18">
        <v>5.7803142499783204</v>
      </c>
      <c r="X1050" s="27">
        <v>1.7730288743387499</v>
      </c>
    </row>
    <row r="1051" spans="1:24">
      <c r="A1051" s="3" t="s">
        <v>2137</v>
      </c>
      <c r="B1051" s="3" t="s">
        <v>1926</v>
      </c>
      <c r="C1051" s="3" t="s">
        <v>2138</v>
      </c>
      <c r="D1051" s="20">
        <v>0</v>
      </c>
      <c r="E1051" s="20">
        <v>0</v>
      </c>
      <c r="F1051" s="17">
        <v>4.2786220503259003</v>
      </c>
      <c r="G1051" s="20">
        <v>0</v>
      </c>
      <c r="H1051" s="16">
        <v>7.8004955021657398</v>
      </c>
      <c r="I1051" s="21">
        <v>4.0595997062964404</v>
      </c>
      <c r="J1051" s="19">
        <v>3.72786031643902</v>
      </c>
      <c r="K1051" s="18">
        <v>6.2363512927980196</v>
      </c>
      <c r="L1051" s="20">
        <v>0</v>
      </c>
      <c r="M1051" s="19">
        <v>4.5748793637350902</v>
      </c>
      <c r="N1051" s="20">
        <v>0</v>
      </c>
      <c r="O1051" s="20">
        <v>0</v>
      </c>
      <c r="P1051" s="20">
        <v>0</v>
      </c>
      <c r="Q1051" s="17">
        <v>4.82799229559844</v>
      </c>
      <c r="R1051" s="19">
        <v>2.83789997125271</v>
      </c>
      <c r="S1051" s="20">
        <v>0</v>
      </c>
      <c r="T1051" s="20">
        <v>0</v>
      </c>
      <c r="U1051" s="20">
        <v>0</v>
      </c>
      <c r="V1051" s="19">
        <v>2.1958804497655202</v>
      </c>
      <c r="W1051" s="17">
        <v>3.95133337398337</v>
      </c>
      <c r="X1051" s="27">
        <v>1.7515138353052</v>
      </c>
    </row>
    <row r="1052" spans="1:24">
      <c r="A1052" s="3" t="s">
        <v>1015</v>
      </c>
      <c r="B1052" s="3" t="s">
        <v>142</v>
      </c>
      <c r="C1052" s="3" t="s">
        <v>984</v>
      </c>
      <c r="D1052" s="20">
        <v>0</v>
      </c>
      <c r="E1052" s="20">
        <v>0</v>
      </c>
      <c r="F1052" s="20">
        <v>0.59051526504020602</v>
      </c>
      <c r="G1052" s="20">
        <v>0.237024033093541</v>
      </c>
      <c r="H1052" s="20">
        <v>0.153986911118314</v>
      </c>
      <c r="I1052" s="20">
        <v>0.336944096470987</v>
      </c>
      <c r="J1052" s="20">
        <v>0</v>
      </c>
      <c r="K1052" s="17">
        <v>4.0656210122651597</v>
      </c>
      <c r="L1052" s="20">
        <v>0</v>
      </c>
      <c r="M1052" s="20">
        <v>0</v>
      </c>
      <c r="N1052" s="20">
        <v>0</v>
      </c>
      <c r="O1052" s="20">
        <v>0</v>
      </c>
      <c r="P1052" s="20">
        <v>0</v>
      </c>
      <c r="Q1052" s="20">
        <v>0</v>
      </c>
      <c r="R1052" s="20">
        <v>0</v>
      </c>
      <c r="S1052" s="20">
        <v>0</v>
      </c>
      <c r="T1052" s="20">
        <v>0</v>
      </c>
      <c r="U1052" s="20">
        <v>0</v>
      </c>
      <c r="V1052" s="20">
        <v>0.510441215625557</v>
      </c>
      <c r="W1052" s="20">
        <v>0.53525896985952004</v>
      </c>
      <c r="X1052" s="27">
        <v>1.74712428155455</v>
      </c>
    </row>
    <row r="1053" spans="1:24">
      <c r="A1053" s="3" t="s">
        <v>1806</v>
      </c>
      <c r="B1053" s="3" t="s">
        <v>8</v>
      </c>
      <c r="C1053" s="3" t="s">
        <v>521</v>
      </c>
      <c r="D1053" s="16">
        <v>9.7944579490645101</v>
      </c>
      <c r="E1053" s="20">
        <v>0</v>
      </c>
      <c r="F1053" s="16">
        <v>7.9626080379826796</v>
      </c>
      <c r="G1053" s="16">
        <v>7.8220689080120502</v>
      </c>
      <c r="H1053" s="16">
        <v>6.7813889222555703</v>
      </c>
      <c r="I1053" s="16">
        <v>9.5408265573571196</v>
      </c>
      <c r="J1053" s="16">
        <v>8.3822591789122693</v>
      </c>
      <c r="K1053" s="18">
        <v>6.4605409556489901</v>
      </c>
      <c r="L1053" s="20">
        <v>0</v>
      </c>
      <c r="M1053" s="19">
        <v>2.6178913086734301</v>
      </c>
      <c r="N1053" s="20">
        <v>0</v>
      </c>
      <c r="O1053" s="20">
        <v>0</v>
      </c>
      <c r="P1053" s="20">
        <v>0</v>
      </c>
      <c r="Q1053" s="17">
        <v>4.3797053347144796</v>
      </c>
      <c r="R1053" s="19">
        <v>1.08518852229778</v>
      </c>
      <c r="S1053" s="19">
        <v>2.55821948693655</v>
      </c>
      <c r="T1053" s="19">
        <v>2.4203210483270601</v>
      </c>
      <c r="U1053" s="20">
        <v>0</v>
      </c>
      <c r="V1053" s="17">
        <v>2.67587821887455</v>
      </c>
      <c r="W1053" s="16">
        <v>7.7167974476983003</v>
      </c>
      <c r="X1053" s="27">
        <v>1.73413482662624</v>
      </c>
    </row>
    <row r="1054" spans="1:24">
      <c r="A1054" s="3" t="s">
        <v>890</v>
      </c>
      <c r="B1054" s="3" t="s">
        <v>80</v>
      </c>
      <c r="C1054" s="3" t="s">
        <v>891</v>
      </c>
      <c r="D1054" s="20">
        <v>0</v>
      </c>
      <c r="E1054" s="20">
        <v>0</v>
      </c>
      <c r="F1054" s="16">
        <v>7.9626080379826796</v>
      </c>
      <c r="G1054" s="18">
        <v>5.25021139799831</v>
      </c>
      <c r="H1054" s="16">
        <v>7.9091628844410096</v>
      </c>
      <c r="I1054" s="16">
        <v>7.1592736732277897</v>
      </c>
      <c r="J1054" s="18">
        <v>6.6908575317882297</v>
      </c>
      <c r="K1054" s="18">
        <v>6.2262270306949397</v>
      </c>
      <c r="L1054" s="20">
        <v>0</v>
      </c>
      <c r="M1054" s="19">
        <v>2.89296096165562</v>
      </c>
      <c r="N1054" s="20">
        <v>0</v>
      </c>
      <c r="O1054" s="20">
        <v>0</v>
      </c>
      <c r="P1054" s="19">
        <v>2.5659581495782899</v>
      </c>
      <c r="Q1054" s="17">
        <v>4.7091628914459696</v>
      </c>
      <c r="R1054" s="19">
        <v>2.9177861102688598</v>
      </c>
      <c r="S1054" s="20">
        <v>0</v>
      </c>
      <c r="T1054" s="19">
        <v>1.37878399524477</v>
      </c>
      <c r="U1054" s="20">
        <v>0</v>
      </c>
      <c r="V1054" s="17">
        <v>2.8166467418832699</v>
      </c>
      <c r="W1054" s="18">
        <v>6.30138475209319</v>
      </c>
      <c r="X1054" s="27">
        <v>1.7303939326142499</v>
      </c>
    </row>
    <row r="1055" spans="1:24">
      <c r="A1055" s="3" t="s">
        <v>788</v>
      </c>
      <c r="B1055" s="3" t="s">
        <v>32</v>
      </c>
      <c r="C1055" s="3" t="s">
        <v>0</v>
      </c>
      <c r="D1055" s="20">
        <v>0</v>
      </c>
      <c r="E1055" s="20">
        <v>0</v>
      </c>
      <c r="F1055" s="17">
        <v>3.3610175869160601</v>
      </c>
      <c r="G1055" s="18">
        <v>5.25021139799831</v>
      </c>
      <c r="H1055" s="18">
        <v>6.2653312725061001</v>
      </c>
      <c r="I1055" s="18">
        <v>5.0134258498389102</v>
      </c>
      <c r="J1055" s="18">
        <v>6.3714997935076099</v>
      </c>
      <c r="K1055" s="16">
        <v>7.29455129486833</v>
      </c>
      <c r="L1055" s="20">
        <v>0</v>
      </c>
      <c r="M1055" s="20">
        <v>0</v>
      </c>
      <c r="N1055" s="20">
        <v>0</v>
      </c>
      <c r="O1055" s="20">
        <v>0</v>
      </c>
      <c r="P1055" s="20">
        <v>0</v>
      </c>
      <c r="Q1055" s="17">
        <v>4.1246978001260803</v>
      </c>
      <c r="R1055" s="19">
        <v>3.27782627216224</v>
      </c>
      <c r="S1055" s="20">
        <v>0</v>
      </c>
      <c r="T1055" s="20">
        <v>0</v>
      </c>
      <c r="U1055" s="20">
        <v>0</v>
      </c>
      <c r="V1055" s="19">
        <v>2.1297423140420602</v>
      </c>
      <c r="W1055" s="17">
        <v>4.5120499238682097</v>
      </c>
      <c r="X1055" s="27">
        <v>1.7227093766236199</v>
      </c>
    </row>
    <row r="1056" spans="1:24">
      <c r="A1056" s="3" t="s">
        <v>1034</v>
      </c>
      <c r="B1056" s="3" t="s">
        <v>151</v>
      </c>
      <c r="C1056" s="3" t="s">
        <v>984</v>
      </c>
      <c r="D1056" s="20">
        <v>0</v>
      </c>
      <c r="E1056" s="20">
        <v>0</v>
      </c>
      <c r="F1056" s="18">
        <v>4.47576072518949</v>
      </c>
      <c r="G1056" s="20">
        <v>0.978261907245773</v>
      </c>
      <c r="H1056" s="20">
        <v>1.3102922460481701</v>
      </c>
      <c r="I1056" s="19">
        <v>2.3236845796386398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  <c r="O1056" s="20">
        <v>0</v>
      </c>
      <c r="P1056" s="20">
        <v>0</v>
      </c>
      <c r="Q1056" s="20">
        <v>0</v>
      </c>
      <c r="R1056" s="20">
        <v>0</v>
      </c>
      <c r="S1056" s="20">
        <v>0</v>
      </c>
      <c r="T1056" s="20">
        <v>0</v>
      </c>
      <c r="U1056" s="20">
        <v>0</v>
      </c>
      <c r="V1056" s="20">
        <v>0</v>
      </c>
      <c r="W1056" s="20">
        <v>1.46777740494294</v>
      </c>
      <c r="X1056" s="27">
        <v>1.7211871330356601</v>
      </c>
    </row>
    <row r="1057" spans="1:24">
      <c r="A1057" s="3" t="s">
        <v>1391</v>
      </c>
      <c r="B1057" s="3" t="s">
        <v>308</v>
      </c>
      <c r="C1057" s="3" t="s">
        <v>290</v>
      </c>
      <c r="D1057" s="16">
        <v>7.7860725870297802</v>
      </c>
      <c r="E1057" s="20">
        <v>0</v>
      </c>
      <c r="F1057" s="16">
        <v>7.9626080379826796</v>
      </c>
      <c r="G1057" s="18">
        <v>5.25021139799831</v>
      </c>
      <c r="H1057" s="16">
        <v>6.8836199058335801</v>
      </c>
      <c r="I1057" s="16">
        <v>8.31720654811404</v>
      </c>
      <c r="J1057" s="16">
        <v>8.8543866698680898</v>
      </c>
      <c r="K1057" s="18">
        <v>6.07123282556765</v>
      </c>
      <c r="L1057" s="20">
        <v>0</v>
      </c>
      <c r="M1057" s="19">
        <v>4.0356641813850596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19">
        <v>2.8523493755895899</v>
      </c>
      <c r="T1057" s="20">
        <v>0</v>
      </c>
      <c r="U1057" s="20">
        <v>0</v>
      </c>
      <c r="V1057" s="19">
        <v>1.6991999397196</v>
      </c>
      <c r="W1057" s="18">
        <v>6.3269581639399703</v>
      </c>
      <c r="X1057" s="27">
        <v>1.71433727400369</v>
      </c>
    </row>
    <row r="1058" spans="1:24">
      <c r="A1058" s="3" t="s">
        <v>804</v>
      </c>
      <c r="B1058" s="3" t="s">
        <v>40</v>
      </c>
      <c r="C1058" s="3" t="s">
        <v>0</v>
      </c>
      <c r="D1058" s="20">
        <v>0</v>
      </c>
      <c r="E1058" s="20">
        <v>0</v>
      </c>
      <c r="F1058" s="17">
        <v>3.3031845682135001</v>
      </c>
      <c r="G1058" s="18">
        <v>5.25021139799831</v>
      </c>
      <c r="H1058" s="18">
        <v>6.3114635949853604</v>
      </c>
      <c r="I1058" s="18">
        <v>5.0084404832313902</v>
      </c>
      <c r="J1058" s="21">
        <v>5.4504430288953696</v>
      </c>
      <c r="K1058" s="17">
        <v>5.6409724470410501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19">
        <v>3.2717522965978398</v>
      </c>
      <c r="S1058" s="20">
        <v>0</v>
      </c>
      <c r="T1058" s="20">
        <v>0</v>
      </c>
      <c r="U1058" s="20">
        <v>0</v>
      </c>
      <c r="V1058" s="19">
        <v>1.4150530134970101</v>
      </c>
      <c r="W1058" s="17">
        <v>4.0574605942266402</v>
      </c>
      <c r="X1058" s="27">
        <v>1.7076409560805501</v>
      </c>
    </row>
    <row r="1059" spans="1:24">
      <c r="A1059" s="3" t="s">
        <v>1452</v>
      </c>
      <c r="B1059" s="3" t="s">
        <v>342</v>
      </c>
      <c r="C1059" s="3" t="s">
        <v>290</v>
      </c>
      <c r="D1059" s="20">
        <v>0</v>
      </c>
      <c r="E1059" s="20">
        <v>0</v>
      </c>
      <c r="F1059" s="19">
        <v>2.0745485412565099</v>
      </c>
      <c r="G1059" s="20">
        <v>0.61728488311100205</v>
      </c>
      <c r="H1059" s="20">
        <v>0.98893357747711497</v>
      </c>
      <c r="I1059" s="20">
        <v>1.25816932607581</v>
      </c>
      <c r="J1059" s="21">
        <v>4.8845825827843798</v>
      </c>
      <c r="K1059" s="19">
        <v>3.9713761301374202</v>
      </c>
      <c r="L1059" s="20">
        <v>0</v>
      </c>
      <c r="M1059" s="20">
        <v>0</v>
      </c>
      <c r="N1059" s="20">
        <v>0</v>
      </c>
      <c r="O1059" s="20">
        <v>0</v>
      </c>
      <c r="P1059" s="20">
        <v>0</v>
      </c>
      <c r="Q1059" s="20">
        <v>0</v>
      </c>
      <c r="R1059" s="20">
        <v>0</v>
      </c>
      <c r="S1059" s="20">
        <v>0</v>
      </c>
      <c r="T1059" s="20">
        <v>0</v>
      </c>
      <c r="U1059" s="20">
        <v>0</v>
      </c>
      <c r="V1059" s="20">
        <v>0.682706828875981</v>
      </c>
      <c r="W1059" s="20">
        <v>1.22597283254072</v>
      </c>
      <c r="X1059" s="27">
        <v>1.6705509093575901</v>
      </c>
    </row>
    <row r="1060" spans="1:24">
      <c r="A1060" s="3" t="s">
        <v>1378</v>
      </c>
      <c r="B1060" s="3" t="s">
        <v>303</v>
      </c>
      <c r="C1060" s="3" t="s">
        <v>290</v>
      </c>
      <c r="D1060" s="20">
        <v>0</v>
      </c>
      <c r="E1060" s="20">
        <v>0</v>
      </c>
      <c r="F1060" s="17">
        <v>3.22462698725329</v>
      </c>
      <c r="G1060" s="19">
        <v>2.6350510680352701</v>
      </c>
      <c r="H1060" s="20">
        <v>0.93786771366131505</v>
      </c>
      <c r="I1060" s="19">
        <v>2.3262037447601398</v>
      </c>
      <c r="J1060" s="21">
        <v>5.4004482742505804</v>
      </c>
      <c r="K1060" s="17">
        <v>5.55483132367337</v>
      </c>
      <c r="L1060" s="20">
        <v>0</v>
      </c>
      <c r="M1060" s="20">
        <v>0</v>
      </c>
      <c r="N1060" s="20">
        <v>0</v>
      </c>
      <c r="O1060" s="20">
        <v>0</v>
      </c>
      <c r="P1060" s="20">
        <v>0</v>
      </c>
      <c r="Q1060" s="20">
        <v>0</v>
      </c>
      <c r="R1060" s="20">
        <v>0</v>
      </c>
      <c r="S1060" s="20">
        <v>0</v>
      </c>
      <c r="T1060" s="20">
        <v>0</v>
      </c>
      <c r="U1060" s="20">
        <v>0</v>
      </c>
      <c r="V1060" s="20">
        <v>0.900953388809141</v>
      </c>
      <c r="W1060" s="19">
        <v>2.0384644130960501</v>
      </c>
      <c r="X1060" s="27">
        <v>1.6420210758682099</v>
      </c>
    </row>
    <row r="1061" spans="1:24">
      <c r="A1061" s="3" t="s">
        <v>2087</v>
      </c>
      <c r="B1061" s="3" t="s">
        <v>668</v>
      </c>
      <c r="C1061" s="3" t="s">
        <v>641</v>
      </c>
      <c r="D1061" s="20">
        <v>0</v>
      </c>
      <c r="E1061" s="20">
        <v>0</v>
      </c>
      <c r="F1061" s="16">
        <v>8.8330746450170494</v>
      </c>
      <c r="G1061" s="18">
        <v>4.6471489691472403</v>
      </c>
      <c r="H1061" s="18">
        <v>6.2474354338893701</v>
      </c>
      <c r="I1061" s="16">
        <v>6.7115545494973503</v>
      </c>
      <c r="J1061" s="18">
        <v>6.5229318141726198</v>
      </c>
      <c r="K1061" s="16">
        <v>7.4065515994665096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0</v>
      </c>
      <c r="U1061" s="20">
        <v>0</v>
      </c>
      <c r="V1061" s="19">
        <v>1.17574399760241</v>
      </c>
      <c r="W1061" s="18">
        <v>4.9820869385261597</v>
      </c>
      <c r="X1061" s="27">
        <v>1.63125476128131</v>
      </c>
    </row>
    <row r="1062" spans="1:24">
      <c r="A1062" s="3" t="s">
        <v>1838</v>
      </c>
      <c r="B1062" s="3" t="s">
        <v>538</v>
      </c>
      <c r="C1062" s="3" t="s">
        <v>539</v>
      </c>
      <c r="D1062" s="20">
        <v>0</v>
      </c>
      <c r="E1062" s="20">
        <v>0</v>
      </c>
      <c r="F1062" s="16">
        <v>7.9626080379826796</v>
      </c>
      <c r="G1062" s="16">
        <v>7.7012497972780496</v>
      </c>
      <c r="H1062" s="16">
        <v>7.1678633238003497</v>
      </c>
      <c r="I1062" s="16">
        <v>7.7458587548963296</v>
      </c>
      <c r="J1062" s="21">
        <v>4.7830861129984497</v>
      </c>
      <c r="K1062" s="17">
        <v>5.5798011113210899</v>
      </c>
      <c r="L1062" s="20">
        <v>0</v>
      </c>
      <c r="M1062" s="19">
        <v>2.36412677420646</v>
      </c>
      <c r="N1062" s="20">
        <v>0</v>
      </c>
      <c r="O1062" s="20">
        <v>0</v>
      </c>
      <c r="P1062" s="20">
        <v>0</v>
      </c>
      <c r="Q1062" s="19">
        <v>3.8641271771217198</v>
      </c>
      <c r="R1062" s="19">
        <v>2.0825650508702198</v>
      </c>
      <c r="S1062" s="19">
        <v>0.72615250766739103</v>
      </c>
      <c r="T1062" s="20">
        <v>0.99232455858310398</v>
      </c>
      <c r="U1062" s="20">
        <v>0</v>
      </c>
      <c r="V1062" s="19">
        <v>2.0440860835434398</v>
      </c>
      <c r="W1062" s="18">
        <v>6.1839115151051498</v>
      </c>
      <c r="X1062" s="27">
        <v>1.6060195103764501</v>
      </c>
    </row>
    <row r="1063" spans="1:24">
      <c r="A1063" s="3" t="s">
        <v>1001</v>
      </c>
      <c r="B1063" s="3" t="s">
        <v>136</v>
      </c>
      <c r="C1063" s="3" t="s">
        <v>984</v>
      </c>
      <c r="D1063" s="20">
        <v>0</v>
      </c>
      <c r="E1063" s="20">
        <v>0</v>
      </c>
      <c r="F1063" s="20">
        <v>0.60246628742355302</v>
      </c>
      <c r="G1063" s="20">
        <v>0.76649411854977201</v>
      </c>
      <c r="H1063" s="20">
        <v>0.27448651534722501</v>
      </c>
      <c r="I1063" s="20">
        <v>0.56019247611739298</v>
      </c>
      <c r="J1063" s="20">
        <v>0</v>
      </c>
      <c r="K1063" s="17">
        <v>4.2725201055674802</v>
      </c>
      <c r="L1063" s="20">
        <v>0</v>
      </c>
      <c r="M1063" s="20">
        <v>0</v>
      </c>
      <c r="N1063" s="20">
        <v>0</v>
      </c>
      <c r="O1063" s="20">
        <v>0</v>
      </c>
      <c r="P1063" s="20">
        <v>0</v>
      </c>
      <c r="Q1063" s="20">
        <v>0</v>
      </c>
      <c r="R1063" s="20">
        <v>0</v>
      </c>
      <c r="S1063" s="20">
        <v>0</v>
      </c>
      <c r="T1063" s="20">
        <v>0</v>
      </c>
      <c r="U1063" s="20">
        <v>0</v>
      </c>
      <c r="V1063" s="20">
        <v>0.53641752388903396</v>
      </c>
      <c r="W1063" s="20">
        <v>0.69268410788103596</v>
      </c>
      <c r="X1063" s="27">
        <v>1.60585544581346</v>
      </c>
    </row>
    <row r="1064" spans="1:24">
      <c r="A1064" s="3" t="s">
        <v>1819</v>
      </c>
      <c r="B1064" s="3" t="s">
        <v>530</v>
      </c>
      <c r="C1064" s="3" t="s">
        <v>217</v>
      </c>
      <c r="D1064" s="19">
        <v>1.07802682413019</v>
      </c>
      <c r="E1064" s="20">
        <v>0</v>
      </c>
      <c r="F1064" s="16">
        <v>7.9626080379826796</v>
      </c>
      <c r="G1064" s="16">
        <v>7.00213288718599</v>
      </c>
      <c r="H1064" s="16">
        <v>7.3121167449171498</v>
      </c>
      <c r="I1064" s="16">
        <v>7.7634882288876099</v>
      </c>
      <c r="J1064" s="16">
        <v>9.9510819774623602</v>
      </c>
      <c r="K1064" s="18">
        <v>6.74699345437591</v>
      </c>
      <c r="L1064" s="20">
        <v>0</v>
      </c>
      <c r="M1064" s="19">
        <v>4.4569944567144297</v>
      </c>
      <c r="N1064" s="20">
        <v>0</v>
      </c>
      <c r="O1064" s="20">
        <v>0</v>
      </c>
      <c r="P1064" s="19">
        <v>2.8305137152050102</v>
      </c>
      <c r="Q1064" s="19">
        <v>3.5902779239890901</v>
      </c>
      <c r="R1064" s="19">
        <v>0.209228963033528</v>
      </c>
      <c r="S1064" s="19">
        <v>1.95877205893795</v>
      </c>
      <c r="T1064" s="19">
        <v>1.74988563701525</v>
      </c>
      <c r="U1064" s="20">
        <v>0</v>
      </c>
      <c r="V1064" s="17">
        <v>2.90254598354006</v>
      </c>
      <c r="W1064" s="18">
        <v>6.7373016779171904</v>
      </c>
      <c r="X1064" s="27">
        <v>1.6022209279713</v>
      </c>
    </row>
    <row r="1065" spans="1:24">
      <c r="A1065" s="3" t="s">
        <v>1041</v>
      </c>
      <c r="B1065" s="3" t="s">
        <v>154</v>
      </c>
      <c r="C1065" s="3" t="s">
        <v>984</v>
      </c>
      <c r="D1065" s="20">
        <v>0</v>
      </c>
      <c r="E1065" s="20">
        <v>0</v>
      </c>
      <c r="F1065" s="20">
        <v>0.59655460958585604</v>
      </c>
      <c r="G1065" s="20">
        <v>0.38223478495033503</v>
      </c>
      <c r="H1065" s="20">
        <v>0.155570348756013</v>
      </c>
      <c r="I1065" s="20">
        <v>0.38877851271720798</v>
      </c>
      <c r="J1065" s="16">
        <v>8.5813917317656792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  <c r="V1065" s="20">
        <v>0.32342948952781603</v>
      </c>
      <c r="W1065" s="20">
        <v>0.44987293993118599</v>
      </c>
      <c r="X1065" s="27">
        <v>1.59232682166025</v>
      </c>
    </row>
    <row r="1066" spans="1:24">
      <c r="A1066" s="3" t="s">
        <v>906</v>
      </c>
      <c r="B1066" s="3" t="s">
        <v>91</v>
      </c>
      <c r="C1066" s="3" t="s">
        <v>891</v>
      </c>
      <c r="D1066" s="20">
        <v>0</v>
      </c>
      <c r="E1066" s="20">
        <v>0</v>
      </c>
      <c r="F1066" s="17">
        <v>4.4188852067965696</v>
      </c>
      <c r="G1066" s="19">
        <v>2.6728597402598302</v>
      </c>
      <c r="H1066" s="19">
        <v>2.1527530437422402</v>
      </c>
      <c r="I1066" s="21">
        <v>3.15537653963252</v>
      </c>
      <c r="J1066" s="18">
        <v>7.1288927627432903</v>
      </c>
      <c r="K1066" s="17">
        <v>5.59194482307415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17">
        <v>5.3527721946540696</v>
      </c>
      <c r="R1066" s="20">
        <v>0</v>
      </c>
      <c r="S1066" s="20">
        <v>0</v>
      </c>
      <c r="T1066" s="20">
        <v>0</v>
      </c>
      <c r="U1066" s="20">
        <v>0</v>
      </c>
      <c r="V1066" s="19">
        <v>1.58255772396801</v>
      </c>
      <c r="W1066" s="19">
        <v>2.9927611170442501</v>
      </c>
      <c r="X1066" s="27">
        <v>1.58140883100652</v>
      </c>
    </row>
    <row r="1067" spans="1:24">
      <c r="A1067" s="3" t="s">
        <v>1381</v>
      </c>
      <c r="B1067" s="3" t="s">
        <v>1382</v>
      </c>
      <c r="C1067" s="3" t="s">
        <v>290</v>
      </c>
      <c r="D1067" s="20">
        <v>0</v>
      </c>
      <c r="E1067" s="20">
        <v>0</v>
      </c>
      <c r="F1067" s="20">
        <v>0.370963990336038</v>
      </c>
      <c r="G1067" s="20">
        <v>0.385777745086262</v>
      </c>
      <c r="H1067" s="20">
        <v>0.412245589827057</v>
      </c>
      <c r="I1067" s="20">
        <v>0.39578587899413398</v>
      </c>
      <c r="J1067" s="20">
        <v>0</v>
      </c>
      <c r="K1067" s="20">
        <v>0</v>
      </c>
      <c r="L1067" s="20">
        <v>0</v>
      </c>
      <c r="M1067" s="20">
        <v>0</v>
      </c>
      <c r="N1067" s="20">
        <v>0</v>
      </c>
      <c r="O1067" s="20">
        <v>0</v>
      </c>
      <c r="P1067" s="20">
        <v>0</v>
      </c>
      <c r="Q1067" s="20">
        <v>0</v>
      </c>
      <c r="R1067" s="20">
        <v>0</v>
      </c>
      <c r="S1067" s="20">
        <v>0</v>
      </c>
      <c r="T1067" s="20">
        <v>0</v>
      </c>
      <c r="U1067" s="20">
        <v>0</v>
      </c>
      <c r="V1067" s="20">
        <v>0</v>
      </c>
      <c r="W1067" s="20">
        <v>0.25000190450694099</v>
      </c>
      <c r="X1067" s="27">
        <v>1.5745723556873099</v>
      </c>
    </row>
    <row r="1068" spans="1:24">
      <c r="A1068" s="3" t="s">
        <v>1003</v>
      </c>
      <c r="B1068" s="3" t="s">
        <v>1004</v>
      </c>
      <c r="C1068" s="3" t="s">
        <v>984</v>
      </c>
      <c r="D1068" s="20">
        <v>0</v>
      </c>
      <c r="E1068" s="20">
        <v>0</v>
      </c>
      <c r="F1068" s="16">
        <v>7.9626080379826796</v>
      </c>
      <c r="G1068" s="20">
        <v>1.1603700582324401</v>
      </c>
      <c r="H1068" s="16">
        <v>7.1087790852458701</v>
      </c>
      <c r="I1068" s="18">
        <v>5.5099282067933899</v>
      </c>
      <c r="J1068" s="18">
        <v>7.4061440062839097</v>
      </c>
      <c r="K1068" s="19">
        <v>2.5166749730060198</v>
      </c>
      <c r="L1068" s="20">
        <v>0</v>
      </c>
      <c r="M1068" s="18">
        <v>8.1787337957259396</v>
      </c>
      <c r="N1068" s="20">
        <v>0</v>
      </c>
      <c r="O1068" s="20">
        <v>0</v>
      </c>
      <c r="P1068" s="20">
        <v>0</v>
      </c>
      <c r="Q1068" s="17">
        <v>4.9898425015055299</v>
      </c>
      <c r="R1068" s="20">
        <v>0</v>
      </c>
      <c r="S1068" s="20">
        <v>0</v>
      </c>
      <c r="T1068" s="20">
        <v>0</v>
      </c>
      <c r="U1068" s="20">
        <v>0</v>
      </c>
      <c r="V1068" s="19">
        <v>1.6761283876106201</v>
      </c>
      <c r="W1068" s="17">
        <v>4.5391408078060698</v>
      </c>
      <c r="X1068" s="27">
        <v>1.5630860904511901</v>
      </c>
    </row>
    <row r="1069" spans="1:24">
      <c r="A1069" s="3" t="s">
        <v>1350</v>
      </c>
      <c r="B1069" s="3" t="s">
        <v>1351</v>
      </c>
      <c r="C1069" s="3" t="s">
        <v>290</v>
      </c>
      <c r="D1069" s="20">
        <v>0</v>
      </c>
      <c r="E1069" s="20">
        <v>0</v>
      </c>
      <c r="F1069" s="19">
        <v>1.66449016790741</v>
      </c>
      <c r="G1069" s="20">
        <v>3.7150467711009799E-2</v>
      </c>
      <c r="H1069" s="20">
        <v>0.86249608210683204</v>
      </c>
      <c r="I1069" s="20">
        <v>0.87695844605837003</v>
      </c>
      <c r="J1069" s="18">
        <v>7.2227894191808897</v>
      </c>
      <c r="K1069" s="17">
        <v>5.0491123632311599</v>
      </c>
      <c r="L1069" s="20">
        <v>0</v>
      </c>
      <c r="M1069" s="20">
        <v>0</v>
      </c>
      <c r="N1069" s="20">
        <v>0</v>
      </c>
      <c r="O1069" s="20">
        <v>0</v>
      </c>
      <c r="P1069" s="20">
        <v>0</v>
      </c>
      <c r="Q1069" s="20">
        <v>0</v>
      </c>
      <c r="R1069" s="20">
        <v>0</v>
      </c>
      <c r="S1069" s="20">
        <v>0</v>
      </c>
      <c r="T1069" s="20">
        <v>0</v>
      </c>
      <c r="U1069" s="20">
        <v>0</v>
      </c>
      <c r="V1069" s="20">
        <v>0.90614342832705896</v>
      </c>
      <c r="W1069" s="20">
        <v>1.1263132117274499</v>
      </c>
      <c r="X1069" s="27">
        <v>1.5478174256956501</v>
      </c>
    </row>
    <row r="1070" spans="1:24">
      <c r="A1070" s="3" t="s">
        <v>1069</v>
      </c>
      <c r="B1070" s="3" t="s">
        <v>169</v>
      </c>
      <c r="C1070" s="3" t="s">
        <v>984</v>
      </c>
      <c r="D1070" s="20">
        <v>0</v>
      </c>
      <c r="E1070" s="20">
        <v>0</v>
      </c>
      <c r="F1070" s="18">
        <v>4.7132066167916902</v>
      </c>
      <c r="G1070" s="18">
        <v>5.25021139799831</v>
      </c>
      <c r="H1070" s="18">
        <v>6.1070344771113199</v>
      </c>
      <c r="I1070" s="18">
        <v>5.4328995557357898</v>
      </c>
      <c r="J1070" s="18">
        <v>6.2971759844920401</v>
      </c>
      <c r="K1070" s="19">
        <v>3.37425300531573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17">
        <v>4.8910838748693104</v>
      </c>
      <c r="R1070" s="20">
        <v>0</v>
      </c>
      <c r="S1070" s="20">
        <v>0</v>
      </c>
      <c r="T1070" s="20">
        <v>0</v>
      </c>
      <c r="U1070" s="20">
        <v>0</v>
      </c>
      <c r="V1070" s="19">
        <v>1.2200089420465201</v>
      </c>
      <c r="W1070" s="17">
        <v>4.2023727556501402</v>
      </c>
      <c r="X1070" s="27">
        <v>1.52678556625669</v>
      </c>
    </row>
    <row r="1071" spans="1:24">
      <c r="A1071" s="3" t="s">
        <v>1423</v>
      </c>
      <c r="B1071" s="3" t="s">
        <v>323</v>
      </c>
      <c r="C1071" s="3" t="s">
        <v>290</v>
      </c>
      <c r="D1071" s="20">
        <v>0</v>
      </c>
      <c r="E1071" s="20">
        <v>0</v>
      </c>
      <c r="F1071" s="17">
        <v>2.9021054199903999</v>
      </c>
      <c r="G1071" s="19">
        <v>1.6469197123277199</v>
      </c>
      <c r="H1071" s="20">
        <v>1.3905725342795201</v>
      </c>
      <c r="I1071" s="19">
        <v>2.0278821166446699</v>
      </c>
      <c r="J1071" s="18">
        <v>6.6934994049913401</v>
      </c>
      <c r="K1071" s="19">
        <v>3.69564841414826</v>
      </c>
      <c r="L1071" s="20">
        <v>0</v>
      </c>
      <c r="M1071" s="20">
        <v>0</v>
      </c>
      <c r="N1071" s="20">
        <v>0</v>
      </c>
      <c r="O1071" s="20">
        <v>0</v>
      </c>
      <c r="P1071" s="20">
        <v>0</v>
      </c>
      <c r="Q1071" s="20">
        <v>0</v>
      </c>
      <c r="R1071" s="20">
        <v>0</v>
      </c>
      <c r="S1071" s="20">
        <v>0</v>
      </c>
      <c r="T1071" s="20">
        <v>0</v>
      </c>
      <c r="U1071" s="20">
        <v>0</v>
      </c>
      <c r="V1071" s="20">
        <v>0.71626645264748501</v>
      </c>
      <c r="W1071" s="19">
        <v>1.7333674721204599</v>
      </c>
      <c r="X1071" s="27">
        <v>1.5238841777052901</v>
      </c>
    </row>
    <row r="1072" spans="1:24">
      <c r="A1072" s="3" t="s">
        <v>1399</v>
      </c>
      <c r="B1072" s="3" t="s">
        <v>311</v>
      </c>
      <c r="C1072" s="3" t="s">
        <v>290</v>
      </c>
      <c r="D1072" s="20">
        <v>0</v>
      </c>
      <c r="E1072" s="20">
        <v>0</v>
      </c>
      <c r="F1072" s="20">
        <v>0.64355368959965498</v>
      </c>
      <c r="G1072" s="20">
        <v>0.77606011091677496</v>
      </c>
      <c r="H1072" s="19">
        <v>2.50321874366246</v>
      </c>
      <c r="I1072" s="20">
        <v>1.31132188427509</v>
      </c>
      <c r="J1072" s="21">
        <v>5.45219462212376</v>
      </c>
      <c r="K1072" s="19">
        <v>2.0946866032999001</v>
      </c>
      <c r="L1072" s="20">
        <v>0</v>
      </c>
      <c r="M1072" s="20">
        <v>0</v>
      </c>
      <c r="N1072" s="20">
        <v>0</v>
      </c>
      <c r="O1072" s="20">
        <v>0</v>
      </c>
      <c r="P1072" s="20">
        <v>0</v>
      </c>
      <c r="Q1072" s="20">
        <v>0</v>
      </c>
      <c r="R1072" s="20">
        <v>0</v>
      </c>
      <c r="S1072" s="20">
        <v>0</v>
      </c>
      <c r="T1072" s="20">
        <v>0</v>
      </c>
      <c r="U1072" s="20">
        <v>0</v>
      </c>
      <c r="V1072" s="20">
        <v>0.46848039434548</v>
      </c>
      <c r="W1072" s="20">
        <v>1.1242289907658101</v>
      </c>
      <c r="X1072" s="27">
        <v>1.5212077969562801</v>
      </c>
    </row>
    <row r="1073" spans="1:24">
      <c r="A1073" s="3" t="s">
        <v>1421</v>
      </c>
      <c r="B1073" s="3" t="s">
        <v>1422</v>
      </c>
      <c r="C1073" s="3" t="s">
        <v>290</v>
      </c>
      <c r="D1073" s="20">
        <v>0</v>
      </c>
      <c r="E1073" s="20">
        <v>0</v>
      </c>
      <c r="F1073" s="20">
        <v>0.82517376685210597</v>
      </c>
      <c r="G1073" s="20">
        <v>0.52891333457772804</v>
      </c>
      <c r="H1073" s="17">
        <v>3.2258270608787498</v>
      </c>
      <c r="I1073" s="19">
        <v>1.5287493105538601</v>
      </c>
      <c r="J1073" s="18">
        <v>6.7319974299873202</v>
      </c>
      <c r="K1073" s="19">
        <v>2.0347574890342499</v>
      </c>
      <c r="L1073" s="20">
        <v>0</v>
      </c>
      <c r="M1073" s="20">
        <v>0</v>
      </c>
      <c r="N1073" s="20">
        <v>0</v>
      </c>
      <c r="O1073" s="20">
        <v>0</v>
      </c>
      <c r="P1073" s="20">
        <v>0</v>
      </c>
      <c r="Q1073" s="20">
        <v>0</v>
      </c>
      <c r="R1073" s="20">
        <v>0</v>
      </c>
      <c r="S1073" s="20">
        <v>0</v>
      </c>
      <c r="T1073" s="20">
        <v>0</v>
      </c>
      <c r="U1073" s="20">
        <v>0</v>
      </c>
      <c r="V1073" s="20">
        <v>0.50919155306795905</v>
      </c>
      <c r="W1073" s="20">
        <v>1.2872846764336601</v>
      </c>
      <c r="X1073" s="27">
        <v>1.50639180361573</v>
      </c>
    </row>
    <row r="1074" spans="1:24">
      <c r="A1074" s="3" t="s">
        <v>1386</v>
      </c>
      <c r="B1074" s="3" t="s">
        <v>1387</v>
      </c>
      <c r="C1074" s="3" t="s">
        <v>290</v>
      </c>
      <c r="D1074" s="20">
        <v>0</v>
      </c>
      <c r="E1074" s="20">
        <v>0</v>
      </c>
      <c r="F1074" s="20">
        <v>0.87553828313943605</v>
      </c>
      <c r="G1074" s="20">
        <v>0.41326099299781299</v>
      </c>
      <c r="H1074" s="19">
        <v>2.3996641848245202</v>
      </c>
      <c r="I1074" s="20">
        <v>1.2352023142634501</v>
      </c>
      <c r="J1074" s="16">
        <v>7.5613727187460702</v>
      </c>
      <c r="K1074" s="17">
        <v>4.8597707899874996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18">
        <v>6.2610568389114603</v>
      </c>
      <c r="V1074" s="19">
        <v>1.5344515040978499</v>
      </c>
      <c r="W1074" s="19">
        <v>1.7494781046129999</v>
      </c>
      <c r="X1074" s="27">
        <v>1.4971318675273499</v>
      </c>
    </row>
    <row r="1075" spans="1:24">
      <c r="A1075" s="3" t="s">
        <v>1940</v>
      </c>
      <c r="B1075" s="3" t="s">
        <v>580</v>
      </c>
      <c r="C1075" s="3" t="s">
        <v>539</v>
      </c>
      <c r="D1075" s="20">
        <v>0</v>
      </c>
      <c r="E1075" s="20">
        <v>0</v>
      </c>
      <c r="F1075" s="18">
        <v>4.9433471356610399</v>
      </c>
      <c r="G1075" s="18">
        <v>5.1367354462161803</v>
      </c>
      <c r="H1075" s="19">
        <v>2.3812502923060399</v>
      </c>
      <c r="I1075" s="21">
        <v>4.2484136900073004</v>
      </c>
      <c r="J1075" s="21">
        <v>5.1493692950252603</v>
      </c>
      <c r="K1075" s="19">
        <v>3.91149319172278</v>
      </c>
      <c r="L1075" s="20">
        <v>0</v>
      </c>
      <c r="M1075" s="20">
        <v>0</v>
      </c>
      <c r="N1075" s="20">
        <v>0</v>
      </c>
      <c r="O1075" s="20">
        <v>0</v>
      </c>
      <c r="P1075" s="20">
        <v>0</v>
      </c>
      <c r="Q1075" s="20">
        <v>0</v>
      </c>
      <c r="R1075" s="20">
        <v>0</v>
      </c>
      <c r="S1075" s="20">
        <v>0</v>
      </c>
      <c r="T1075" s="20">
        <v>0</v>
      </c>
      <c r="U1075" s="20">
        <v>0</v>
      </c>
      <c r="V1075" s="20">
        <v>0.685168202701812</v>
      </c>
      <c r="W1075" s="19">
        <v>3.1163437976939998</v>
      </c>
      <c r="X1075" s="27">
        <v>1.4787073826575601</v>
      </c>
    </row>
    <row r="1076" spans="1:24">
      <c r="A1076" s="3" t="s">
        <v>1928</v>
      </c>
      <c r="B1076" s="3" t="s">
        <v>577</v>
      </c>
      <c r="C1076" s="3" t="s">
        <v>539</v>
      </c>
      <c r="D1076" s="20">
        <v>0</v>
      </c>
      <c r="E1076" s="20">
        <v>0</v>
      </c>
      <c r="F1076" s="16">
        <v>7.3654966596982501</v>
      </c>
      <c r="G1076" s="18">
        <v>5.25021139799831</v>
      </c>
      <c r="H1076" s="18">
        <v>4.9554542661261598</v>
      </c>
      <c r="I1076" s="18">
        <v>5.9788561746076896</v>
      </c>
      <c r="J1076" s="21">
        <v>5.0717066191542202</v>
      </c>
      <c r="K1076" s="19">
        <v>3.9381895825056499</v>
      </c>
      <c r="L1076" s="20">
        <v>0</v>
      </c>
      <c r="M1076" s="19">
        <v>5.1893113041511096</v>
      </c>
      <c r="N1076" s="20">
        <v>0</v>
      </c>
      <c r="O1076" s="20">
        <v>0</v>
      </c>
      <c r="P1076" s="20">
        <v>0</v>
      </c>
      <c r="Q1076" s="20">
        <v>0</v>
      </c>
      <c r="R1076" s="20">
        <v>0</v>
      </c>
      <c r="S1076" s="20">
        <v>0</v>
      </c>
      <c r="T1076" s="20">
        <v>0</v>
      </c>
      <c r="U1076" s="20">
        <v>0</v>
      </c>
      <c r="V1076" s="20">
        <v>1.0096289828967699</v>
      </c>
      <c r="W1076" s="17">
        <v>4.4143429357177801</v>
      </c>
      <c r="X1076" s="27">
        <v>1.45901958696997</v>
      </c>
    </row>
    <row r="1077" spans="1:24">
      <c r="A1077" s="3" t="s">
        <v>805</v>
      </c>
      <c r="B1077" s="3" t="s">
        <v>41</v>
      </c>
      <c r="C1077" s="3" t="s">
        <v>0</v>
      </c>
      <c r="D1077" s="20">
        <v>0</v>
      </c>
      <c r="E1077" s="20">
        <v>0</v>
      </c>
      <c r="F1077" s="17">
        <v>3.8953665930519801</v>
      </c>
      <c r="G1077" s="16">
        <v>7.3541795962724796</v>
      </c>
      <c r="H1077" s="16">
        <v>6.71493795313524</v>
      </c>
      <c r="I1077" s="18">
        <v>6.0607259178589397</v>
      </c>
      <c r="J1077" s="18">
        <v>7.0110730081358597</v>
      </c>
      <c r="K1077" s="16">
        <v>7.4364308723464898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19">
        <v>3.0310904223633601</v>
      </c>
      <c r="S1077" s="20">
        <v>0</v>
      </c>
      <c r="T1077" s="20">
        <v>0</v>
      </c>
      <c r="U1077" s="20">
        <v>0</v>
      </c>
      <c r="V1077" s="19">
        <v>1.66241174670272</v>
      </c>
      <c r="W1077" s="17">
        <v>4.8783931600003401</v>
      </c>
      <c r="X1077" s="27">
        <v>1.4564145130917601</v>
      </c>
    </row>
    <row r="1078" spans="1:24">
      <c r="A1078" s="3" t="s">
        <v>1392</v>
      </c>
      <c r="B1078" s="3" t="s">
        <v>33</v>
      </c>
      <c r="C1078" s="3" t="s">
        <v>290</v>
      </c>
      <c r="D1078" s="20">
        <v>0</v>
      </c>
      <c r="E1078" s="20">
        <v>0</v>
      </c>
      <c r="F1078" s="20">
        <v>0.52062483503100299</v>
      </c>
      <c r="G1078" s="20">
        <v>0.18023544348624801</v>
      </c>
      <c r="H1078" s="20">
        <v>0.64429837563187897</v>
      </c>
      <c r="I1078" s="20">
        <v>0.45470584016356103</v>
      </c>
      <c r="J1078" s="21">
        <v>5.6699742176005099</v>
      </c>
      <c r="K1078" s="17">
        <v>4.6700900213304202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  <c r="V1078" s="20">
        <v>0.80003190820092795</v>
      </c>
      <c r="W1078" s="20">
        <v>0.79256699997758795</v>
      </c>
      <c r="X1078" s="27">
        <v>1.44965410542928</v>
      </c>
    </row>
    <row r="1079" spans="1:24">
      <c r="A1079" s="3" t="s">
        <v>745</v>
      </c>
      <c r="B1079" s="3" t="s">
        <v>11</v>
      </c>
      <c r="C1079" s="3" t="s">
        <v>0</v>
      </c>
      <c r="D1079" s="20">
        <v>0</v>
      </c>
      <c r="E1079" s="20">
        <v>0</v>
      </c>
      <c r="F1079" s="16">
        <v>7.9626080379826796</v>
      </c>
      <c r="G1079" s="18">
        <v>5.8965080160727901</v>
      </c>
      <c r="H1079" s="18">
        <v>5.2446311157825303</v>
      </c>
      <c r="I1079" s="16">
        <v>6.5012853820747498</v>
      </c>
      <c r="J1079" s="18">
        <v>7.0823119572172599</v>
      </c>
      <c r="K1079" s="18">
        <v>5.8451505754885504</v>
      </c>
      <c r="L1079" s="20">
        <v>0</v>
      </c>
      <c r="M1079" s="20">
        <v>0</v>
      </c>
      <c r="N1079" s="20">
        <v>0</v>
      </c>
      <c r="O1079" s="20">
        <v>0</v>
      </c>
      <c r="P1079" s="20">
        <v>0</v>
      </c>
      <c r="Q1079" s="19">
        <v>1.29729529965808</v>
      </c>
      <c r="R1079" s="19">
        <v>1.36101737581857</v>
      </c>
      <c r="S1079" s="19">
        <v>2.0049036088025498</v>
      </c>
      <c r="T1079" s="20">
        <v>0.26597965451098599</v>
      </c>
      <c r="U1079" s="20">
        <v>0</v>
      </c>
      <c r="V1079" s="19">
        <v>1.6488644349532</v>
      </c>
      <c r="W1079" s="18">
        <v>5.1481194363280496</v>
      </c>
      <c r="X1079" s="27">
        <v>1.4336532943159801</v>
      </c>
    </row>
    <row r="1080" spans="1:24">
      <c r="A1080" s="3" t="s">
        <v>2048</v>
      </c>
      <c r="B1080" s="3" t="s">
        <v>644</v>
      </c>
      <c r="C1080" s="3" t="s">
        <v>641</v>
      </c>
      <c r="D1080" s="20">
        <v>0</v>
      </c>
      <c r="E1080" s="20">
        <v>0</v>
      </c>
      <c r="F1080" s="16">
        <v>7.9626080379826796</v>
      </c>
      <c r="G1080" s="18">
        <v>5.25021139799831</v>
      </c>
      <c r="H1080" s="18">
        <v>5.8259414164815997</v>
      </c>
      <c r="I1080" s="16">
        <v>6.4736080622638799</v>
      </c>
      <c r="J1080" s="18">
        <v>6.9537703066524204</v>
      </c>
      <c r="K1080" s="16">
        <v>8.1376335277504399</v>
      </c>
      <c r="L1080" s="17">
        <v>5.0954217563548196</v>
      </c>
      <c r="M1080" s="20">
        <v>0</v>
      </c>
      <c r="N1080" s="20">
        <v>0</v>
      </c>
      <c r="O1080" s="20">
        <v>0</v>
      </c>
      <c r="P1080" s="17">
        <v>6.2096311236932102</v>
      </c>
      <c r="Q1080" s="17">
        <v>4.2604246601514504</v>
      </c>
      <c r="R1080" s="17">
        <v>5.1161950130221303</v>
      </c>
      <c r="S1080" s="20">
        <v>0</v>
      </c>
      <c r="T1080" s="19">
        <v>1.3938278125946</v>
      </c>
      <c r="U1080" s="20">
        <v>0</v>
      </c>
      <c r="V1080" s="17">
        <v>4.0334451977934496</v>
      </c>
      <c r="W1080" s="18">
        <v>6.63687985141362</v>
      </c>
      <c r="X1080" s="27">
        <v>1.42499823039523</v>
      </c>
    </row>
    <row r="1081" spans="1:24">
      <c r="A1081" s="3" t="s">
        <v>1074</v>
      </c>
      <c r="B1081" s="3" t="s">
        <v>1075</v>
      </c>
      <c r="C1081" s="3" t="s">
        <v>984</v>
      </c>
      <c r="D1081" s="20">
        <v>0</v>
      </c>
      <c r="E1081" s="20">
        <v>0</v>
      </c>
      <c r="F1081" s="20">
        <v>1.0806348494654101</v>
      </c>
      <c r="G1081" s="20">
        <v>0.52015716167036496</v>
      </c>
      <c r="H1081" s="20">
        <v>0.34613706845311498</v>
      </c>
      <c r="I1081" s="20">
        <v>0.66706102454623095</v>
      </c>
      <c r="J1081" s="20">
        <v>0</v>
      </c>
      <c r="K1081" s="19">
        <v>2.7249877395479101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17">
        <v>5.4314787505728503</v>
      </c>
      <c r="R1081" s="20">
        <v>0</v>
      </c>
      <c r="S1081" s="20">
        <v>0</v>
      </c>
      <c r="T1081" s="20">
        <v>0</v>
      </c>
      <c r="U1081" s="20">
        <v>0</v>
      </c>
      <c r="V1081" s="20">
        <v>0.96292000383410503</v>
      </c>
      <c r="W1081" s="20">
        <v>1.0295929769927601</v>
      </c>
      <c r="X1081" s="27">
        <v>1.410097763227</v>
      </c>
    </row>
    <row r="1082" spans="1:24">
      <c r="A1082" s="3" t="s">
        <v>833</v>
      </c>
      <c r="B1082" s="3" t="s">
        <v>53</v>
      </c>
      <c r="C1082" s="3" t="s">
        <v>0</v>
      </c>
      <c r="D1082" s="20">
        <v>0</v>
      </c>
      <c r="E1082" s="20">
        <v>0</v>
      </c>
      <c r="F1082" s="20">
        <v>1.18564071675648</v>
      </c>
      <c r="G1082" s="18">
        <v>5.56328382548595</v>
      </c>
      <c r="H1082" s="19">
        <v>1.4691110411093999</v>
      </c>
      <c r="I1082" s="19">
        <v>2.7822399085981302</v>
      </c>
      <c r="J1082" s="20">
        <v>0</v>
      </c>
      <c r="K1082" s="17">
        <v>4.9268021214561202</v>
      </c>
      <c r="L1082" s="16">
        <v>8.6391201852901691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  <c r="V1082" s="19">
        <v>1.1442294242326301</v>
      </c>
      <c r="W1082" s="19">
        <v>2.4801915967556201</v>
      </c>
      <c r="X1082" s="27">
        <v>1.3910820822996599</v>
      </c>
    </row>
    <row r="1083" spans="1:24">
      <c r="A1083" s="3" t="s">
        <v>1457</v>
      </c>
      <c r="B1083" s="3" t="s">
        <v>345</v>
      </c>
      <c r="C1083" s="3" t="s">
        <v>290</v>
      </c>
      <c r="D1083" s="20">
        <v>0</v>
      </c>
      <c r="E1083" s="20">
        <v>0</v>
      </c>
      <c r="F1083" s="20">
        <v>1.0625061769361299</v>
      </c>
      <c r="G1083" s="20">
        <v>0.82945758153682303</v>
      </c>
      <c r="H1083" s="20">
        <v>1.31638848095331</v>
      </c>
      <c r="I1083" s="20">
        <v>1.08489595163838</v>
      </c>
      <c r="J1083" s="18">
        <v>7.2470475753178301</v>
      </c>
      <c r="K1083" s="19">
        <v>3.38719301620322</v>
      </c>
      <c r="L1083" s="20">
        <v>0</v>
      </c>
      <c r="M1083" s="17">
        <v>5.6210247205666999</v>
      </c>
      <c r="N1083" s="20">
        <v>0</v>
      </c>
      <c r="O1083" s="20">
        <v>0</v>
      </c>
      <c r="P1083" s="20">
        <v>0</v>
      </c>
      <c r="Q1083" s="20">
        <v>0</v>
      </c>
      <c r="R1083" s="20">
        <v>0</v>
      </c>
      <c r="S1083" s="20">
        <v>0</v>
      </c>
      <c r="T1083" s="20">
        <v>0</v>
      </c>
      <c r="U1083" s="20">
        <v>0</v>
      </c>
      <c r="V1083" s="20">
        <v>1.0493963000666799</v>
      </c>
      <c r="W1083" s="20">
        <v>1.34814594461209</v>
      </c>
      <c r="X1083" s="27">
        <v>1.3861586073624601</v>
      </c>
    </row>
    <row r="1084" spans="1:24">
      <c r="A1084" s="3" t="s">
        <v>1587</v>
      </c>
      <c r="B1084" s="3" t="s">
        <v>1588</v>
      </c>
      <c r="C1084" s="3" t="s">
        <v>372</v>
      </c>
      <c r="D1084" s="20">
        <v>0</v>
      </c>
      <c r="E1084" s="20">
        <v>0</v>
      </c>
      <c r="F1084" s="19">
        <v>1.4202353852144001</v>
      </c>
      <c r="G1084" s="17">
        <v>3.91141713087955</v>
      </c>
      <c r="H1084" s="19">
        <v>2.3717049839283901</v>
      </c>
      <c r="I1084" s="19">
        <v>2.6013699045865399</v>
      </c>
      <c r="J1084" s="18">
        <v>7.3046578934947002</v>
      </c>
      <c r="K1084" s="17">
        <v>4.8667646660947304</v>
      </c>
      <c r="L1084" s="20">
        <v>0</v>
      </c>
      <c r="M1084" s="20">
        <v>0</v>
      </c>
      <c r="N1084" s="20">
        <v>0</v>
      </c>
      <c r="O1084" s="20">
        <v>0</v>
      </c>
      <c r="P1084" s="20">
        <v>0</v>
      </c>
      <c r="Q1084" s="17">
        <v>4.5224153091066599</v>
      </c>
      <c r="R1084" s="20">
        <v>0</v>
      </c>
      <c r="S1084" s="20">
        <v>0</v>
      </c>
      <c r="T1084" s="20">
        <v>0</v>
      </c>
      <c r="U1084" s="20">
        <v>0</v>
      </c>
      <c r="V1084" s="19">
        <v>1.40322898906616</v>
      </c>
      <c r="W1084" s="19">
        <v>2.5295428749098998</v>
      </c>
      <c r="X1084" s="27">
        <v>1.37647120218402</v>
      </c>
    </row>
    <row r="1085" spans="1:24">
      <c r="A1085" s="3" t="s">
        <v>1131</v>
      </c>
      <c r="B1085" s="3" t="s">
        <v>193</v>
      </c>
      <c r="C1085" s="3" t="s">
        <v>984</v>
      </c>
      <c r="D1085" s="20">
        <v>0</v>
      </c>
      <c r="E1085" s="20">
        <v>0</v>
      </c>
      <c r="F1085" s="19">
        <v>2.3211687043440898</v>
      </c>
      <c r="G1085" s="19">
        <v>2.6473504272811499</v>
      </c>
      <c r="H1085" s="20">
        <v>1.0748350693223001</v>
      </c>
      <c r="I1085" s="19">
        <v>2.06037212864037</v>
      </c>
      <c r="J1085" s="21">
        <v>5.7680315844760504</v>
      </c>
      <c r="K1085" s="19">
        <v>3.9603766870622801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  <c r="V1085" s="20">
        <v>0.71462270909605197</v>
      </c>
      <c r="W1085" s="19">
        <v>1.75285181016101</v>
      </c>
      <c r="X1085" s="27">
        <v>1.33516260870515</v>
      </c>
    </row>
    <row r="1086" spans="1:24">
      <c r="A1086" s="3" t="s">
        <v>1104</v>
      </c>
      <c r="B1086" s="3" t="s">
        <v>182</v>
      </c>
      <c r="C1086" s="3" t="s">
        <v>984</v>
      </c>
      <c r="D1086" s="20">
        <v>0</v>
      </c>
      <c r="E1086" s="20">
        <v>0</v>
      </c>
      <c r="F1086" s="19">
        <v>2.1639436072029299</v>
      </c>
      <c r="G1086" s="19">
        <v>2.6159193095038602</v>
      </c>
      <c r="H1086" s="19">
        <v>2.6470805038838998</v>
      </c>
      <c r="I1086" s="19">
        <v>2.5123734365391299</v>
      </c>
      <c r="J1086" s="19">
        <v>4.1809139471643402</v>
      </c>
      <c r="K1086" s="19">
        <v>2.2046711564977102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  <c r="V1086" s="20">
        <v>0.434374922776465</v>
      </c>
      <c r="W1086" s="19">
        <v>1.8613415511535301</v>
      </c>
      <c r="X1086" s="27">
        <v>1.30607921836486</v>
      </c>
    </row>
    <row r="1087" spans="1:24">
      <c r="A1087" s="3" t="s">
        <v>1048</v>
      </c>
      <c r="B1087" s="3" t="s">
        <v>160</v>
      </c>
      <c r="C1087" s="3" t="s">
        <v>984</v>
      </c>
      <c r="D1087" s="20">
        <v>0</v>
      </c>
      <c r="E1087" s="20">
        <v>0</v>
      </c>
      <c r="F1087" s="19">
        <v>2.0040907036564102</v>
      </c>
      <c r="G1087" s="20">
        <v>0.899608192228185</v>
      </c>
      <c r="H1087" s="17">
        <v>4.0735477309387997</v>
      </c>
      <c r="I1087" s="19">
        <v>2.3445282176739402</v>
      </c>
      <c r="J1087" s="18">
        <v>6.5566310010426703</v>
      </c>
      <c r="K1087" s="19">
        <v>3.0793889303536401</v>
      </c>
      <c r="L1087" s="20">
        <v>0</v>
      </c>
      <c r="M1087" s="17">
        <v>5.7202758015688699</v>
      </c>
      <c r="N1087" s="20">
        <v>0</v>
      </c>
      <c r="O1087" s="20">
        <v>0</v>
      </c>
      <c r="P1087" s="20">
        <v>0</v>
      </c>
      <c r="Q1087" s="20">
        <v>0</v>
      </c>
      <c r="R1087" s="20">
        <v>0</v>
      </c>
      <c r="S1087" s="20">
        <v>0</v>
      </c>
      <c r="T1087" s="20">
        <v>0</v>
      </c>
      <c r="U1087" s="20">
        <v>0</v>
      </c>
      <c r="V1087" s="20">
        <v>0.99092729612129704</v>
      </c>
      <c r="W1087" s="19">
        <v>2.10687211217898</v>
      </c>
      <c r="X1087" s="27">
        <v>1.2637490696654701</v>
      </c>
    </row>
    <row r="1088" spans="1:24">
      <c r="A1088" s="3" t="s">
        <v>834</v>
      </c>
      <c r="B1088" s="3" t="s">
        <v>54</v>
      </c>
      <c r="C1088" s="3" t="s">
        <v>0</v>
      </c>
      <c r="D1088" s="20">
        <v>0</v>
      </c>
      <c r="E1088" s="20">
        <v>0</v>
      </c>
      <c r="F1088" s="16">
        <v>7.5273567675975901</v>
      </c>
      <c r="G1088" s="18">
        <v>5.25021139799831</v>
      </c>
      <c r="H1088" s="18">
        <v>5.1397570009418603</v>
      </c>
      <c r="I1088" s="18">
        <v>6.0959656642417901</v>
      </c>
      <c r="J1088" s="21">
        <v>6.0376961018861603</v>
      </c>
      <c r="K1088" s="18">
        <v>6.8982585101354799</v>
      </c>
      <c r="L1088" s="20">
        <v>0</v>
      </c>
      <c r="M1088" s="19">
        <v>5.1612336030798902</v>
      </c>
      <c r="N1088" s="20">
        <v>0</v>
      </c>
      <c r="O1088" s="20">
        <v>0</v>
      </c>
      <c r="P1088" s="20">
        <v>0</v>
      </c>
      <c r="Q1088" s="19">
        <v>0.74281147348066301</v>
      </c>
      <c r="R1088" s="19">
        <v>3.31504871936257</v>
      </c>
      <c r="S1088" s="20">
        <v>0</v>
      </c>
      <c r="T1088" s="20">
        <v>0</v>
      </c>
      <c r="U1088" s="20">
        <v>0</v>
      </c>
      <c r="V1088" s="19">
        <v>2.0088578456357502</v>
      </c>
      <c r="W1088" s="18">
        <v>5.1194886444951901</v>
      </c>
      <c r="X1088" s="27">
        <v>1.2626748791636899</v>
      </c>
    </row>
    <row r="1089" spans="1:24">
      <c r="A1089" s="3" t="s">
        <v>1449</v>
      </c>
      <c r="B1089" s="3" t="s">
        <v>1450</v>
      </c>
      <c r="C1089" s="3" t="s">
        <v>290</v>
      </c>
      <c r="D1089" s="20">
        <v>0</v>
      </c>
      <c r="E1089" s="20">
        <v>0</v>
      </c>
      <c r="F1089" s="19">
        <v>2.3853886047417299</v>
      </c>
      <c r="G1089" s="20">
        <v>0.15295465043960699</v>
      </c>
      <c r="H1089" s="18">
        <v>5.4638456464241099</v>
      </c>
      <c r="I1089" s="19">
        <v>2.6820886100428498</v>
      </c>
      <c r="J1089" s="16">
        <v>8.5310529021411199</v>
      </c>
      <c r="K1089" s="17">
        <v>4.9173953595842397</v>
      </c>
      <c r="L1089" s="20">
        <v>0</v>
      </c>
      <c r="M1089" s="20">
        <v>0</v>
      </c>
      <c r="N1089" s="20">
        <v>0</v>
      </c>
      <c r="O1089" s="20">
        <v>0</v>
      </c>
      <c r="P1089" s="20">
        <v>0</v>
      </c>
      <c r="Q1089" s="20">
        <v>0</v>
      </c>
      <c r="R1089" s="20">
        <v>0</v>
      </c>
      <c r="S1089" s="19">
        <v>3.30904014501724</v>
      </c>
      <c r="T1089" s="20">
        <v>0</v>
      </c>
      <c r="U1089" s="20">
        <v>0</v>
      </c>
      <c r="V1089" s="19">
        <v>1.34638611270232</v>
      </c>
      <c r="W1089" s="19">
        <v>2.5446242688190699</v>
      </c>
      <c r="X1089" s="27">
        <v>1.2327046250150799</v>
      </c>
    </row>
    <row r="1090" spans="1:24">
      <c r="A1090" s="3" t="s">
        <v>1153</v>
      </c>
      <c r="B1090" s="3" t="s">
        <v>201</v>
      </c>
      <c r="C1090" s="3" t="s">
        <v>15</v>
      </c>
      <c r="D1090" s="17">
        <v>6.2363771090520501</v>
      </c>
      <c r="E1090" s="20">
        <v>0</v>
      </c>
      <c r="F1090" s="16">
        <v>7.9626080379826796</v>
      </c>
      <c r="G1090" s="16">
        <v>8.1216451371561202</v>
      </c>
      <c r="H1090" s="18">
        <v>6.5683039187030197</v>
      </c>
      <c r="I1090" s="16">
        <v>8.8888052212562005</v>
      </c>
      <c r="J1090" s="16">
        <v>9.4718070048674399</v>
      </c>
      <c r="K1090" s="18">
        <v>6.2337204624815197</v>
      </c>
      <c r="L1090" s="20">
        <v>0</v>
      </c>
      <c r="M1090" s="19">
        <v>3.7343746456056999</v>
      </c>
      <c r="N1090" s="20">
        <v>0</v>
      </c>
      <c r="O1090" s="20">
        <v>0</v>
      </c>
      <c r="P1090" s="19">
        <v>3.5071890253894402</v>
      </c>
      <c r="Q1090" s="17">
        <v>4.4534649180102397</v>
      </c>
      <c r="R1090" s="19">
        <v>2.0447103133985198</v>
      </c>
      <c r="S1090" s="20">
        <v>0</v>
      </c>
      <c r="T1090" s="20">
        <v>0.61879458811080801</v>
      </c>
      <c r="U1090" s="20">
        <v>0</v>
      </c>
      <c r="V1090" s="17">
        <v>2.8271466013497601</v>
      </c>
      <c r="W1090" s="16">
        <v>7.4004920948846404</v>
      </c>
      <c r="X1090" s="27">
        <v>1.2275824194462199</v>
      </c>
    </row>
    <row r="1091" spans="1:24">
      <c r="A1091" s="3" t="s">
        <v>2070</v>
      </c>
      <c r="B1091" s="3" t="s">
        <v>657</v>
      </c>
      <c r="C1091" s="3" t="s">
        <v>641</v>
      </c>
      <c r="D1091" s="20">
        <v>0</v>
      </c>
      <c r="E1091" s="20">
        <v>0</v>
      </c>
      <c r="F1091" s="16">
        <v>7.9626080379826796</v>
      </c>
      <c r="G1091" s="18">
        <v>5.7327815745949096</v>
      </c>
      <c r="H1091" s="16">
        <v>7.1108444195270097</v>
      </c>
      <c r="I1091" s="16">
        <v>7.0600441670121503</v>
      </c>
      <c r="J1091" s="18">
        <v>7.1249030694679902</v>
      </c>
      <c r="K1091" s="16">
        <v>7.7093278608566704</v>
      </c>
      <c r="L1091" s="20">
        <v>0</v>
      </c>
      <c r="M1091" s="19">
        <v>4.9363198633349503</v>
      </c>
      <c r="N1091" s="20">
        <v>0</v>
      </c>
      <c r="O1091" s="19">
        <v>4.0900239381686703</v>
      </c>
      <c r="P1091" s="20">
        <v>0</v>
      </c>
      <c r="Q1091" s="19">
        <v>2.0818714914723802</v>
      </c>
      <c r="R1091" s="19">
        <v>2.3352053772658499</v>
      </c>
      <c r="S1091" s="20">
        <v>0</v>
      </c>
      <c r="T1091" s="20">
        <v>0</v>
      </c>
      <c r="U1091" s="20">
        <v>0</v>
      </c>
      <c r="V1091" s="17">
        <v>2.8142581183764102</v>
      </c>
      <c r="W1091" s="18">
        <v>6.2371966966031396</v>
      </c>
      <c r="X1091" s="27">
        <v>1.20512024198578</v>
      </c>
    </row>
    <row r="1092" spans="1:24">
      <c r="A1092" s="3" t="s">
        <v>2016</v>
      </c>
      <c r="B1092" s="3" t="s">
        <v>623</v>
      </c>
      <c r="C1092" s="3" t="s">
        <v>601</v>
      </c>
      <c r="D1092" s="20">
        <v>0</v>
      </c>
      <c r="E1092" s="20">
        <v>0</v>
      </c>
      <c r="F1092" s="18">
        <v>5.7013611215351601</v>
      </c>
      <c r="G1092" s="18">
        <v>5.1429166283334098</v>
      </c>
      <c r="H1092" s="17">
        <v>4.0528226652142401</v>
      </c>
      <c r="I1092" s="18">
        <v>5.0650417743032499</v>
      </c>
      <c r="J1092" s="16">
        <v>8.49912631535034</v>
      </c>
      <c r="K1092" s="18">
        <v>5.8242787976854498</v>
      </c>
      <c r="L1092" s="20">
        <v>0</v>
      </c>
      <c r="M1092" s="17">
        <v>6.7981926702878397</v>
      </c>
      <c r="N1092" s="20">
        <v>0</v>
      </c>
      <c r="O1092" s="20">
        <v>0</v>
      </c>
      <c r="P1092" s="20">
        <v>0</v>
      </c>
      <c r="Q1092" s="20">
        <v>0</v>
      </c>
      <c r="R1092" s="20">
        <v>0</v>
      </c>
      <c r="S1092" s="20">
        <v>0</v>
      </c>
      <c r="T1092" s="20">
        <v>0</v>
      </c>
      <c r="U1092" s="20">
        <v>0</v>
      </c>
      <c r="V1092" s="19">
        <v>1.4760701885208001</v>
      </c>
      <c r="W1092" s="17">
        <v>4.1317554139504402</v>
      </c>
      <c r="X1092" s="27">
        <v>1.17638861871454</v>
      </c>
    </row>
    <row r="1093" spans="1:24">
      <c r="A1093" s="3" t="s">
        <v>1115</v>
      </c>
      <c r="B1093" s="3" t="s">
        <v>187</v>
      </c>
      <c r="C1093" s="3" t="s">
        <v>984</v>
      </c>
      <c r="D1093" s="20">
        <v>0</v>
      </c>
      <c r="E1093" s="20">
        <v>0</v>
      </c>
      <c r="F1093" s="16">
        <v>7.9626080379826796</v>
      </c>
      <c r="G1093" s="16">
        <v>6.53112168209885</v>
      </c>
      <c r="H1093" s="16">
        <v>7.5512133040543201</v>
      </c>
      <c r="I1093" s="16">
        <v>7.4755164938380902</v>
      </c>
      <c r="J1093" s="16">
        <v>7.8903343274480404</v>
      </c>
      <c r="K1093" s="19">
        <v>3.6092212398279599</v>
      </c>
      <c r="L1093" s="20">
        <v>0</v>
      </c>
      <c r="M1093" s="17">
        <v>5.9908100184427697</v>
      </c>
      <c r="N1093" s="20">
        <v>0</v>
      </c>
      <c r="O1093" s="20">
        <v>0</v>
      </c>
      <c r="P1093" s="20">
        <v>0</v>
      </c>
      <c r="Q1093" s="17">
        <v>4.5237071333630698</v>
      </c>
      <c r="R1093" s="20">
        <v>0</v>
      </c>
      <c r="S1093" s="20">
        <v>0</v>
      </c>
      <c r="T1093" s="19">
        <v>2.17677900874448</v>
      </c>
      <c r="U1093" s="20">
        <v>0</v>
      </c>
      <c r="V1093" s="19">
        <v>2.0045065172331</v>
      </c>
      <c r="W1093" s="18">
        <v>5.9881464532304598</v>
      </c>
      <c r="X1093" s="27">
        <v>1.14739957640422</v>
      </c>
    </row>
    <row r="1094" spans="1:24">
      <c r="A1094" s="3" t="s">
        <v>2139</v>
      </c>
      <c r="B1094" s="3" t="s">
        <v>480</v>
      </c>
      <c r="C1094" s="3" t="s">
        <v>2138</v>
      </c>
      <c r="D1094" s="20">
        <v>0</v>
      </c>
      <c r="E1094" s="20">
        <v>0</v>
      </c>
      <c r="F1094" s="20">
        <v>0.300272097104688</v>
      </c>
      <c r="G1094" s="20">
        <v>0</v>
      </c>
      <c r="H1094" s="20">
        <v>0.39063166607246302</v>
      </c>
      <c r="I1094" s="20">
        <v>0.233291102662947</v>
      </c>
      <c r="J1094" s="20">
        <v>0</v>
      </c>
      <c r="K1094" s="19">
        <v>3.98171452895531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  <c r="V1094" s="20">
        <v>0.49990670510174301</v>
      </c>
      <c r="W1094" s="20">
        <v>0.46313134967658498</v>
      </c>
      <c r="X1094" s="27">
        <v>1.13095627267335</v>
      </c>
    </row>
    <row r="1095" spans="1:24">
      <c r="A1095" s="3" t="s">
        <v>798</v>
      </c>
      <c r="B1095" s="3" t="s">
        <v>38</v>
      </c>
      <c r="C1095" s="3" t="s">
        <v>0</v>
      </c>
      <c r="D1095" s="20">
        <v>0</v>
      </c>
      <c r="E1095" s="20">
        <v>0</v>
      </c>
      <c r="F1095" s="16">
        <v>7.9626080379826796</v>
      </c>
      <c r="G1095" s="18">
        <v>5.25021139799831</v>
      </c>
      <c r="H1095" s="16">
        <v>6.7458293052594902</v>
      </c>
      <c r="I1095" s="16">
        <v>6.7763773553890303</v>
      </c>
      <c r="J1095" s="18">
        <v>6.8238899331556899</v>
      </c>
      <c r="K1095" s="18">
        <v>6.2327236787542404</v>
      </c>
      <c r="L1095" s="20">
        <v>0</v>
      </c>
      <c r="M1095" s="19">
        <v>3.7443915728533002</v>
      </c>
      <c r="N1095" s="20">
        <v>0</v>
      </c>
      <c r="O1095" s="20">
        <v>0</v>
      </c>
      <c r="P1095" s="20">
        <v>0</v>
      </c>
      <c r="Q1095" s="19">
        <v>3.6430599851835601</v>
      </c>
      <c r="R1095" s="20">
        <v>0</v>
      </c>
      <c r="S1095" s="20">
        <v>0</v>
      </c>
      <c r="T1095" s="20">
        <v>0</v>
      </c>
      <c r="U1095" s="20">
        <v>0</v>
      </c>
      <c r="V1095" s="19">
        <v>1.6899102499330001</v>
      </c>
      <c r="W1095" s="18">
        <v>5.3478108688799004</v>
      </c>
      <c r="X1095" s="27">
        <v>1.11775438485977</v>
      </c>
    </row>
    <row r="1096" spans="1:24">
      <c r="A1096" s="3" t="s">
        <v>1375</v>
      </c>
      <c r="B1096" s="3" t="s">
        <v>302</v>
      </c>
      <c r="C1096" s="3" t="s">
        <v>290</v>
      </c>
      <c r="D1096" s="20">
        <v>0</v>
      </c>
      <c r="E1096" s="20">
        <v>0</v>
      </c>
      <c r="F1096" s="20">
        <v>1.0554206746447501</v>
      </c>
      <c r="G1096" s="17">
        <v>3.4711898863167199</v>
      </c>
      <c r="H1096" s="20">
        <v>1.3076004020640799</v>
      </c>
      <c r="I1096" s="19">
        <v>1.97472646092986</v>
      </c>
      <c r="J1096" s="21">
        <v>5.1026071825841504</v>
      </c>
      <c r="K1096" s="17">
        <v>4.6816866327951896</v>
      </c>
      <c r="L1096" s="20">
        <v>0</v>
      </c>
      <c r="M1096" s="20">
        <v>0</v>
      </c>
      <c r="N1096" s="20">
        <v>0</v>
      </c>
      <c r="O1096" s="20">
        <v>0</v>
      </c>
      <c r="P1096" s="20">
        <v>0</v>
      </c>
      <c r="Q1096" s="20">
        <v>0</v>
      </c>
      <c r="R1096" s="20">
        <v>0</v>
      </c>
      <c r="S1096" s="20">
        <v>0</v>
      </c>
      <c r="T1096" s="20">
        <v>0</v>
      </c>
      <c r="U1096" s="20">
        <v>0</v>
      </c>
      <c r="V1096" s="20">
        <v>0.78010401559106102</v>
      </c>
      <c r="W1096" s="19">
        <v>1.7401148001397</v>
      </c>
      <c r="X1096" s="27">
        <v>1.09253021834292</v>
      </c>
    </row>
    <row r="1097" spans="1:24">
      <c r="A1097" s="3" t="s">
        <v>1447</v>
      </c>
      <c r="B1097" s="3" t="s">
        <v>1448</v>
      </c>
      <c r="C1097" s="3" t="s">
        <v>290</v>
      </c>
      <c r="D1097" s="20">
        <v>0</v>
      </c>
      <c r="E1097" s="20">
        <v>0</v>
      </c>
      <c r="F1097" s="20">
        <v>0.99508396994734205</v>
      </c>
      <c r="G1097" s="19">
        <v>1.43378535329358</v>
      </c>
      <c r="H1097" s="17">
        <v>3.58695708964777</v>
      </c>
      <c r="I1097" s="19">
        <v>2.0134973350453498</v>
      </c>
      <c r="J1097" s="21">
        <v>4.7948263210409898</v>
      </c>
      <c r="K1097" s="17">
        <v>4.1720878893786102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  <c r="V1097" s="20">
        <v>0.704523433144429</v>
      </c>
      <c r="W1097" s="19">
        <v>1.71686359873121</v>
      </c>
      <c r="X1097" s="27">
        <v>1.08526030265701</v>
      </c>
    </row>
    <row r="1098" spans="1:24">
      <c r="A1098" s="3" t="s">
        <v>1376</v>
      </c>
      <c r="B1098" s="3" t="s">
        <v>1377</v>
      </c>
      <c r="C1098" s="3" t="s">
        <v>290</v>
      </c>
      <c r="D1098" s="20">
        <v>0</v>
      </c>
      <c r="E1098" s="20">
        <v>0</v>
      </c>
      <c r="F1098" s="16">
        <v>7.9626080379826796</v>
      </c>
      <c r="G1098" s="18">
        <v>5.25021139799831</v>
      </c>
      <c r="H1098" s="16">
        <v>6.8826288944045997</v>
      </c>
      <c r="I1098" s="16">
        <v>6.8214031845259901</v>
      </c>
      <c r="J1098" s="16">
        <v>8.7736396061503505</v>
      </c>
      <c r="K1098" s="17">
        <v>4.6638231792377596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0</v>
      </c>
      <c r="R1098" s="20">
        <v>0</v>
      </c>
      <c r="S1098" s="20">
        <v>0</v>
      </c>
      <c r="T1098" s="20">
        <v>0</v>
      </c>
      <c r="U1098" s="20">
        <v>0</v>
      </c>
      <c r="V1098" s="20">
        <v>0.91622110617998598</v>
      </c>
      <c r="W1098" s="17">
        <v>4.8875437748104504</v>
      </c>
      <c r="X1098" s="27">
        <v>1.0724441806131799</v>
      </c>
    </row>
    <row r="1099" spans="1:24">
      <c r="A1099" s="3" t="s">
        <v>1396</v>
      </c>
      <c r="B1099" s="3" t="s">
        <v>310</v>
      </c>
      <c r="C1099" s="3" t="s">
        <v>290</v>
      </c>
      <c r="D1099" s="20">
        <v>0</v>
      </c>
      <c r="E1099" s="20">
        <v>0</v>
      </c>
      <c r="F1099" s="19">
        <v>1.5343552369343201</v>
      </c>
      <c r="G1099" s="20">
        <v>0.59795044351208404</v>
      </c>
      <c r="H1099" s="17">
        <v>3.1145968154732699</v>
      </c>
      <c r="I1099" s="19">
        <v>1.7628602394357999</v>
      </c>
      <c r="J1099" s="18">
        <v>6.7497066077975596</v>
      </c>
      <c r="K1099" s="17">
        <v>5.6518238601294302</v>
      </c>
      <c r="L1099" s="20">
        <v>0</v>
      </c>
      <c r="M1099" s="20">
        <v>0</v>
      </c>
      <c r="N1099" s="20">
        <v>0</v>
      </c>
      <c r="O1099" s="20">
        <v>0</v>
      </c>
      <c r="P1099" s="20">
        <v>0</v>
      </c>
      <c r="Q1099" s="20">
        <v>0</v>
      </c>
      <c r="R1099" s="20">
        <v>0</v>
      </c>
      <c r="S1099" s="20">
        <v>0</v>
      </c>
      <c r="T1099" s="20">
        <v>0</v>
      </c>
      <c r="U1099" s="20">
        <v>0</v>
      </c>
      <c r="V1099" s="20">
        <v>0.96398391032525599</v>
      </c>
      <c r="W1099" s="19">
        <v>1.7224369713907299</v>
      </c>
      <c r="X1099" s="27">
        <v>1.0634430325746</v>
      </c>
    </row>
    <row r="1100" spans="1:24">
      <c r="A1100" s="3" t="s">
        <v>776</v>
      </c>
      <c r="B1100" s="3" t="s">
        <v>24</v>
      </c>
      <c r="C1100" s="3" t="s">
        <v>0</v>
      </c>
      <c r="D1100" s="20">
        <v>0</v>
      </c>
      <c r="E1100" s="20">
        <v>0</v>
      </c>
      <c r="F1100" s="17">
        <v>4.4022672569780701</v>
      </c>
      <c r="G1100" s="18">
        <v>5.25021139799831</v>
      </c>
      <c r="H1100" s="18">
        <v>5.1397570009418603</v>
      </c>
      <c r="I1100" s="18">
        <v>5.00609268402805</v>
      </c>
      <c r="J1100" s="18">
        <v>6.4055545649994503</v>
      </c>
      <c r="K1100" s="18">
        <v>7.0061718500263499</v>
      </c>
      <c r="L1100" s="20">
        <v>0</v>
      </c>
      <c r="M1100" s="20">
        <v>0</v>
      </c>
      <c r="N1100" s="20">
        <v>0</v>
      </c>
      <c r="O1100" s="20">
        <v>0</v>
      </c>
      <c r="P1100" s="20">
        <v>0</v>
      </c>
      <c r="Q1100" s="20">
        <v>0</v>
      </c>
      <c r="R1100" s="20">
        <v>0</v>
      </c>
      <c r="S1100" s="20">
        <v>0</v>
      </c>
      <c r="T1100" s="20">
        <v>0</v>
      </c>
      <c r="U1100" s="20">
        <v>0</v>
      </c>
      <c r="V1100" s="20">
        <v>1.1210521688722299</v>
      </c>
      <c r="W1100" s="17">
        <v>3.8702691624773098</v>
      </c>
      <c r="X1100" s="27">
        <v>1.0424551676720399</v>
      </c>
    </row>
    <row r="1101" spans="1:24">
      <c r="A1101" s="3" t="s">
        <v>1476</v>
      </c>
      <c r="B1101" s="3" t="s">
        <v>356</v>
      </c>
      <c r="C1101" s="3" t="s">
        <v>290</v>
      </c>
      <c r="D1101" s="20">
        <v>0</v>
      </c>
      <c r="E1101" s="20">
        <v>0</v>
      </c>
      <c r="F1101" s="19">
        <v>2.4425832899045301</v>
      </c>
      <c r="G1101" s="20">
        <v>1.07452919551054</v>
      </c>
      <c r="H1101" s="18">
        <v>5.4827159972742203</v>
      </c>
      <c r="I1101" s="21">
        <v>3.02053671208327</v>
      </c>
      <c r="J1101" s="18">
        <v>6.25133602613242</v>
      </c>
      <c r="K1101" s="17">
        <v>5.4911333471495096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  <c r="V1101" s="20">
        <v>0.92502571428504199</v>
      </c>
      <c r="W1101" s="19">
        <v>2.49225193038715</v>
      </c>
      <c r="X1101" s="27">
        <v>0.972363227667143</v>
      </c>
    </row>
    <row r="1102" spans="1:24">
      <c r="A1102" s="3" t="s">
        <v>1408</v>
      </c>
      <c r="B1102" s="3" t="s">
        <v>314</v>
      </c>
      <c r="C1102" s="3" t="s">
        <v>290</v>
      </c>
      <c r="D1102" s="20">
        <v>0</v>
      </c>
      <c r="E1102" s="20">
        <v>0</v>
      </c>
      <c r="F1102" s="17">
        <v>2.9627435599704799</v>
      </c>
      <c r="G1102" s="16">
        <v>6.3961708934719104</v>
      </c>
      <c r="H1102" s="17">
        <v>4.2469315340083602</v>
      </c>
      <c r="I1102" s="18">
        <v>4.5985247220331003</v>
      </c>
      <c r="J1102" s="18">
        <v>7.3510406791581202</v>
      </c>
      <c r="K1102" s="17">
        <v>4.9548302533022097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  <c r="V1102" s="20">
        <v>0.89913999419650603</v>
      </c>
      <c r="W1102" s="17">
        <v>3.4726520635123101</v>
      </c>
      <c r="X1102" s="27">
        <v>0.96633368389098795</v>
      </c>
    </row>
    <row r="1103" spans="1:24">
      <c r="A1103" s="3" t="s">
        <v>2086</v>
      </c>
      <c r="B1103" s="3" t="s">
        <v>667</v>
      </c>
      <c r="C1103" s="3" t="s">
        <v>641</v>
      </c>
      <c r="D1103" s="20">
        <v>0</v>
      </c>
      <c r="E1103" s="20">
        <v>0</v>
      </c>
      <c r="F1103" s="16">
        <v>7.9626080379826796</v>
      </c>
      <c r="G1103" s="18">
        <v>5.25021139799831</v>
      </c>
      <c r="H1103" s="16">
        <v>7.5871060774562897</v>
      </c>
      <c r="I1103" s="16">
        <v>7.05327280835452</v>
      </c>
      <c r="J1103" s="18">
        <v>7.2539589799367796</v>
      </c>
      <c r="K1103" s="16">
        <v>7.6640239897714704</v>
      </c>
      <c r="L1103" s="20">
        <v>0</v>
      </c>
      <c r="M1103" s="20">
        <v>0</v>
      </c>
      <c r="N1103" s="20">
        <v>0</v>
      </c>
      <c r="O1103" s="20">
        <v>0</v>
      </c>
      <c r="P1103" s="20">
        <v>0</v>
      </c>
      <c r="Q1103" s="20">
        <v>0</v>
      </c>
      <c r="R1103" s="20">
        <v>0</v>
      </c>
      <c r="S1103" s="20">
        <v>0</v>
      </c>
      <c r="T1103" s="20">
        <v>0</v>
      </c>
      <c r="U1103" s="20">
        <v>0</v>
      </c>
      <c r="V1103" s="19">
        <v>1.2356219586447399</v>
      </c>
      <c r="W1103" s="18">
        <v>5.2357589999772198</v>
      </c>
      <c r="X1103" s="27">
        <v>0.96554262933690405</v>
      </c>
    </row>
    <row r="1104" spans="1:24">
      <c r="A1104" s="3" t="s">
        <v>1879</v>
      </c>
      <c r="B1104" s="3" t="s">
        <v>555</v>
      </c>
      <c r="C1104" s="3" t="s">
        <v>539</v>
      </c>
      <c r="D1104" s="20">
        <v>0</v>
      </c>
      <c r="E1104" s="20">
        <v>0</v>
      </c>
      <c r="F1104" s="16">
        <v>7.9626080379826796</v>
      </c>
      <c r="G1104" s="16">
        <v>6.3760710173893402</v>
      </c>
      <c r="H1104" s="18">
        <v>6.39049030055644</v>
      </c>
      <c r="I1104" s="16">
        <v>7.0409379681038899</v>
      </c>
      <c r="J1104" s="20">
        <v>1.2261554032014801</v>
      </c>
      <c r="K1104" s="17">
        <v>4.6321898242018502</v>
      </c>
      <c r="L1104" s="20">
        <v>0</v>
      </c>
      <c r="M1104" s="20">
        <v>0</v>
      </c>
      <c r="N1104" s="20">
        <v>0</v>
      </c>
      <c r="O1104" s="20">
        <v>0</v>
      </c>
      <c r="P1104" s="20">
        <v>0</v>
      </c>
      <c r="Q1104" s="19">
        <v>3.1851495498135698</v>
      </c>
      <c r="R1104" s="20">
        <v>0</v>
      </c>
      <c r="S1104" s="20">
        <v>0</v>
      </c>
      <c r="T1104" s="20">
        <v>0</v>
      </c>
      <c r="U1104" s="19">
        <v>3.2260681632150399</v>
      </c>
      <c r="V1104" s="19">
        <v>1.3212524464337101</v>
      </c>
      <c r="W1104" s="18">
        <v>5.2820568909561096</v>
      </c>
      <c r="X1104" s="27">
        <v>0.87139299407791804</v>
      </c>
    </row>
    <row r="1105" spans="1:24">
      <c r="A1105" s="3" t="s">
        <v>1494</v>
      </c>
      <c r="B1105" s="3" t="s">
        <v>1495</v>
      </c>
      <c r="C1105" s="3" t="s">
        <v>290</v>
      </c>
      <c r="D1105" s="20">
        <v>0</v>
      </c>
      <c r="E1105" s="20">
        <v>0</v>
      </c>
      <c r="F1105" s="16">
        <v>7.6580874765411204</v>
      </c>
      <c r="G1105" s="19">
        <v>2.5543224168549501</v>
      </c>
      <c r="H1105" s="18">
        <v>5.1397570009418603</v>
      </c>
      <c r="I1105" s="18">
        <v>5.2280119861354502</v>
      </c>
      <c r="J1105" s="16">
        <v>7.9510396315578404</v>
      </c>
      <c r="K1105" s="17">
        <v>4.2665119463769496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  <c r="V1105" s="20">
        <v>0.83533494715849899</v>
      </c>
      <c r="W1105" s="17">
        <v>3.82997060143289</v>
      </c>
      <c r="X1105" s="27">
        <v>0.78543572611740697</v>
      </c>
    </row>
    <row r="1106" spans="1:24">
      <c r="A1106" s="3" t="s">
        <v>1465</v>
      </c>
      <c r="B1106" s="3" t="s">
        <v>351</v>
      </c>
      <c r="C1106" s="3" t="s">
        <v>290</v>
      </c>
      <c r="D1106" s="20">
        <v>0</v>
      </c>
      <c r="E1106" s="20">
        <v>0</v>
      </c>
      <c r="F1106" s="20">
        <v>1.2379840670170801</v>
      </c>
      <c r="G1106" s="20">
        <v>0.79291447842054397</v>
      </c>
      <c r="H1106" s="17">
        <v>4.26417834219209</v>
      </c>
      <c r="I1106" s="19">
        <v>2.10393773012862</v>
      </c>
      <c r="J1106" s="16">
        <v>7.70346668650678</v>
      </c>
      <c r="K1106" s="19">
        <v>3.8823494813541499</v>
      </c>
      <c r="L1106" s="20">
        <v>0</v>
      </c>
      <c r="M1106" s="17">
        <v>6.9179957069229996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  <c r="V1106" s="19">
        <v>1.2097525116655801</v>
      </c>
      <c r="W1106" s="19">
        <v>2.09312387167531</v>
      </c>
      <c r="X1106" s="27">
        <v>0.72138894407826404</v>
      </c>
    </row>
    <row r="1107" spans="1:24">
      <c r="A1107" s="3" t="s">
        <v>921</v>
      </c>
      <c r="B1107" s="3" t="s">
        <v>922</v>
      </c>
      <c r="C1107" s="3" t="s">
        <v>922</v>
      </c>
      <c r="D1107" s="20">
        <v>0</v>
      </c>
      <c r="E1107" s="20">
        <v>0</v>
      </c>
      <c r="F1107" s="16">
        <v>7.9626080379826796</v>
      </c>
      <c r="G1107" s="18">
        <v>5.9909327157416898</v>
      </c>
      <c r="H1107" s="18">
        <v>6.3177211517581302</v>
      </c>
      <c r="I1107" s="16">
        <v>6.88647654461397</v>
      </c>
      <c r="J1107" s="16">
        <v>9.9180456380672304</v>
      </c>
      <c r="K1107" s="17">
        <v>5.3151642919650204</v>
      </c>
      <c r="L1107" s="20">
        <v>0</v>
      </c>
      <c r="M1107" s="19">
        <v>4.7590172617697002</v>
      </c>
      <c r="N1107" s="20">
        <v>0</v>
      </c>
      <c r="O1107" s="20">
        <v>0</v>
      </c>
      <c r="P1107" s="20">
        <v>0</v>
      </c>
      <c r="Q1107" s="19">
        <v>2.9514902887586998</v>
      </c>
      <c r="R1107" s="19">
        <v>1.62754304750811E-2</v>
      </c>
      <c r="S1107" s="20">
        <v>0</v>
      </c>
      <c r="T1107" s="20">
        <v>0.48925287954948599</v>
      </c>
      <c r="U1107" s="20">
        <v>0</v>
      </c>
      <c r="V1107" s="19">
        <v>1.75969034898108</v>
      </c>
      <c r="W1107" s="18">
        <v>5.4614333274777103</v>
      </c>
      <c r="X1107" s="27">
        <v>0.71151700903082504</v>
      </c>
    </row>
    <row r="1108" spans="1:24">
      <c r="A1108" s="3" t="s">
        <v>1462</v>
      </c>
      <c r="B1108" s="3" t="s">
        <v>348</v>
      </c>
      <c r="C1108" s="3" t="s">
        <v>290</v>
      </c>
      <c r="D1108" s="20">
        <v>0</v>
      </c>
      <c r="E1108" s="20">
        <v>0</v>
      </c>
      <c r="F1108" s="19">
        <v>1.6627950377295999</v>
      </c>
      <c r="G1108" s="19">
        <v>2.42910302807045</v>
      </c>
      <c r="H1108" s="17">
        <v>3.90874174472019</v>
      </c>
      <c r="I1108" s="19">
        <v>2.6895520548401999</v>
      </c>
      <c r="J1108" s="21">
        <v>5.6043084076175598</v>
      </c>
      <c r="K1108" s="19">
        <v>2.0591788538317699</v>
      </c>
      <c r="L1108" s="20">
        <v>0</v>
      </c>
      <c r="M1108" s="17">
        <v>6.5681750765022899</v>
      </c>
      <c r="N1108" s="20">
        <v>0</v>
      </c>
      <c r="O1108" s="20">
        <v>0</v>
      </c>
      <c r="P1108" s="20">
        <v>0</v>
      </c>
      <c r="Q1108" s="20">
        <v>0</v>
      </c>
      <c r="R1108" s="20">
        <v>0</v>
      </c>
      <c r="S1108" s="20">
        <v>0</v>
      </c>
      <c r="T1108" s="20">
        <v>0</v>
      </c>
      <c r="U1108" s="20">
        <v>0</v>
      </c>
      <c r="V1108" s="20">
        <v>0.87989197220437498</v>
      </c>
      <c r="W1108" s="19">
        <v>2.2546731759606198</v>
      </c>
      <c r="X1108" s="27">
        <v>0.69008329053186901</v>
      </c>
    </row>
    <row r="1109" spans="1:24">
      <c r="A1109" s="3" t="s">
        <v>1419</v>
      </c>
      <c r="B1109" s="3" t="s">
        <v>322</v>
      </c>
      <c r="C1109" s="3" t="s">
        <v>290</v>
      </c>
      <c r="D1109" s="20">
        <v>0</v>
      </c>
      <c r="E1109" s="20">
        <v>0</v>
      </c>
      <c r="F1109" s="18">
        <v>5.1287546585827597</v>
      </c>
      <c r="G1109" s="19">
        <v>1.66929097490029</v>
      </c>
      <c r="H1109" s="16">
        <v>7.3504763786203897</v>
      </c>
      <c r="I1109" s="18">
        <v>4.7736313535348502</v>
      </c>
      <c r="J1109" s="16">
        <v>7.8827333492292002</v>
      </c>
      <c r="K1109" s="17">
        <v>5.2840936855125999</v>
      </c>
      <c r="L1109" s="20">
        <v>0</v>
      </c>
      <c r="M1109" s="19">
        <v>4.3922090688379596</v>
      </c>
      <c r="N1109" s="20">
        <v>0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0">
        <v>0</v>
      </c>
      <c r="U1109" s="20">
        <v>0</v>
      </c>
      <c r="V1109" s="19">
        <v>1.23478118432418</v>
      </c>
      <c r="W1109" s="17">
        <v>3.7952707695021202</v>
      </c>
      <c r="X1109" s="27">
        <v>0.68672367638625798</v>
      </c>
    </row>
    <row r="1110" spans="1:24">
      <c r="A1110" s="3" t="s">
        <v>983</v>
      </c>
      <c r="B1110" s="3" t="s">
        <v>128</v>
      </c>
      <c r="C1110" s="3" t="s">
        <v>984</v>
      </c>
      <c r="D1110" s="20">
        <v>0</v>
      </c>
      <c r="E1110" s="20">
        <v>0</v>
      </c>
      <c r="F1110" s="16">
        <v>7.9626080379826796</v>
      </c>
      <c r="G1110" s="18">
        <v>5.25021139799831</v>
      </c>
      <c r="H1110" s="16">
        <v>7.5160598328308801</v>
      </c>
      <c r="I1110" s="16">
        <v>7.0298888487145996</v>
      </c>
      <c r="J1110" s="16">
        <v>8.5211224503647696</v>
      </c>
      <c r="K1110" s="19">
        <v>3.67879745072843</v>
      </c>
      <c r="L1110" s="20">
        <v>0</v>
      </c>
      <c r="M1110" s="19">
        <v>4.7994497880324403</v>
      </c>
      <c r="N1110" s="20">
        <v>0</v>
      </c>
      <c r="O1110" s="20">
        <v>0</v>
      </c>
      <c r="P1110" s="20">
        <v>0</v>
      </c>
      <c r="Q1110" s="19">
        <v>2.2920937276195001</v>
      </c>
      <c r="R1110" s="20">
        <v>0</v>
      </c>
      <c r="S1110" s="20">
        <v>0</v>
      </c>
      <c r="T1110" s="20">
        <v>0.713012850106023</v>
      </c>
      <c r="U1110" s="20">
        <v>0</v>
      </c>
      <c r="V1110" s="19">
        <v>1.4635576654245199</v>
      </c>
      <c r="W1110" s="18">
        <v>5.3649660512372401</v>
      </c>
      <c r="X1110" s="27">
        <v>0.68426650881301598</v>
      </c>
    </row>
    <row r="1111" spans="1:24">
      <c r="A1111" s="3" t="s">
        <v>1026</v>
      </c>
      <c r="B1111" s="3" t="s">
        <v>145</v>
      </c>
      <c r="C1111" s="3" t="s">
        <v>984</v>
      </c>
      <c r="D1111" s="20">
        <v>0</v>
      </c>
      <c r="E1111" s="20">
        <v>0</v>
      </c>
      <c r="F1111" s="16">
        <v>7.9626080379826796</v>
      </c>
      <c r="G1111" s="18">
        <v>5.25021139799831</v>
      </c>
      <c r="H1111" s="16">
        <v>7.5799105215476796</v>
      </c>
      <c r="I1111" s="16">
        <v>7.0509044834720296</v>
      </c>
      <c r="J1111" s="21">
        <v>5.7202674699417697</v>
      </c>
      <c r="K1111" s="19">
        <v>4.0192347273543998</v>
      </c>
      <c r="L1111" s="20">
        <v>0</v>
      </c>
      <c r="M1111" s="19">
        <v>3.9367066931358399</v>
      </c>
      <c r="N1111" s="20">
        <v>0</v>
      </c>
      <c r="O1111" s="20">
        <v>0</v>
      </c>
      <c r="P1111" s="20">
        <v>0</v>
      </c>
      <c r="Q1111" s="20">
        <v>0</v>
      </c>
      <c r="R1111" s="20">
        <v>0</v>
      </c>
      <c r="S1111" s="20">
        <v>0</v>
      </c>
      <c r="T1111" s="20">
        <v>0</v>
      </c>
      <c r="U1111" s="20">
        <v>0</v>
      </c>
      <c r="V1111" s="20">
        <v>0.96603189373926801</v>
      </c>
      <c r="W1111" s="18">
        <v>5.0639739035346096</v>
      </c>
      <c r="X1111" s="27">
        <v>0.68053135092847705</v>
      </c>
    </row>
    <row r="1112" spans="1:24">
      <c r="A1112" s="3" t="s">
        <v>836</v>
      </c>
      <c r="B1112" s="3" t="s">
        <v>56</v>
      </c>
      <c r="C1112" s="3" t="s">
        <v>0</v>
      </c>
      <c r="D1112" s="20">
        <v>0</v>
      </c>
      <c r="E1112" s="20">
        <v>0</v>
      </c>
      <c r="F1112" s="17">
        <v>3.2438195490155102</v>
      </c>
      <c r="G1112" s="18">
        <v>6.2490818135752297</v>
      </c>
      <c r="H1112" s="17">
        <v>4.0218500287262096</v>
      </c>
      <c r="I1112" s="18">
        <v>4.5726235730988503</v>
      </c>
      <c r="J1112" s="21">
        <v>5.8866673150422297</v>
      </c>
      <c r="K1112" s="17">
        <v>5.3983464072638698</v>
      </c>
      <c r="L1112" s="20">
        <v>0</v>
      </c>
      <c r="M1112" s="19">
        <v>5.0485684393635797</v>
      </c>
      <c r="N1112" s="20">
        <v>0</v>
      </c>
      <c r="O1112" s="20">
        <v>0</v>
      </c>
      <c r="P1112" s="20">
        <v>0</v>
      </c>
      <c r="Q1112" s="19">
        <v>1.963657636555</v>
      </c>
      <c r="R1112" s="20">
        <v>0</v>
      </c>
      <c r="S1112" s="20">
        <v>0</v>
      </c>
      <c r="T1112" s="20">
        <v>0</v>
      </c>
      <c r="U1112" s="20">
        <v>0</v>
      </c>
      <c r="V1112" s="19">
        <v>1.4393178816706</v>
      </c>
      <c r="W1112" s="17">
        <v>3.7974998433404599</v>
      </c>
      <c r="X1112" s="27">
        <v>0.61560147514549401</v>
      </c>
    </row>
    <row r="1113" spans="1:24">
      <c r="A1113" s="3" t="s">
        <v>784</v>
      </c>
      <c r="B1113" s="3" t="s">
        <v>28</v>
      </c>
      <c r="C1113" s="3" t="s">
        <v>0</v>
      </c>
      <c r="D1113" s="20">
        <v>0</v>
      </c>
      <c r="E1113" s="20">
        <v>0</v>
      </c>
      <c r="F1113" s="16">
        <v>7.9626080379826796</v>
      </c>
      <c r="G1113" s="18">
        <v>5.25021139799831</v>
      </c>
      <c r="H1113" s="18">
        <v>5.9886179321508104</v>
      </c>
      <c r="I1113" s="16">
        <v>6.5271509496723299</v>
      </c>
      <c r="J1113" s="21">
        <v>5.4432432535572204</v>
      </c>
      <c r="K1113" s="17">
        <v>4.8939954544471904</v>
      </c>
      <c r="L1113" s="19">
        <v>4.01762193932269</v>
      </c>
      <c r="M1113" s="20">
        <v>0</v>
      </c>
      <c r="N1113" s="20">
        <v>0</v>
      </c>
      <c r="O1113" s="20">
        <v>0</v>
      </c>
      <c r="P1113" s="20">
        <v>0</v>
      </c>
      <c r="Q1113" s="19">
        <v>2.36540071466337</v>
      </c>
      <c r="R1113" s="20">
        <v>0</v>
      </c>
      <c r="S1113" s="20">
        <v>0</v>
      </c>
      <c r="T1113" s="19">
        <v>2.3063553094926701</v>
      </c>
      <c r="U1113" s="20">
        <v>0</v>
      </c>
      <c r="V1113" s="19">
        <v>1.71887170798338</v>
      </c>
      <c r="W1113" s="18">
        <v>5.2086784254671903</v>
      </c>
      <c r="X1113" s="27">
        <v>0.42518285724950899</v>
      </c>
    </row>
    <row r="1114" spans="1:24">
      <c r="A1114" s="3" t="s">
        <v>1370</v>
      </c>
      <c r="B1114" s="3" t="s">
        <v>300</v>
      </c>
      <c r="C1114" s="3" t="s">
        <v>290</v>
      </c>
      <c r="D1114" s="20">
        <v>0</v>
      </c>
      <c r="E1114" s="20">
        <v>0</v>
      </c>
      <c r="F1114" s="19">
        <v>1.5360858300865701</v>
      </c>
      <c r="G1114" s="17">
        <v>3.6732398414970402</v>
      </c>
      <c r="H1114" s="18">
        <v>5.3256286801776698</v>
      </c>
      <c r="I1114" s="21">
        <v>3.5333084914753798</v>
      </c>
      <c r="J1114" s="16">
        <v>8.2313047963670201</v>
      </c>
      <c r="K1114" s="17">
        <v>4.3484086773753203</v>
      </c>
      <c r="L1114" s="20">
        <v>0</v>
      </c>
      <c r="M1114" s="20">
        <v>0</v>
      </c>
      <c r="N1114" s="20">
        <v>0</v>
      </c>
      <c r="O1114" s="20">
        <v>0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  <c r="V1114" s="20">
        <v>0.85618022274404704</v>
      </c>
      <c r="W1114" s="19">
        <v>2.77266218076175</v>
      </c>
      <c r="X1114" s="27">
        <v>0.33836422508295699</v>
      </c>
    </row>
    <row r="1115" spans="1:24">
      <c r="A1115" s="3" t="s">
        <v>1456</v>
      </c>
      <c r="B1115" s="3" t="s">
        <v>344</v>
      </c>
      <c r="C1115" s="3" t="s">
        <v>290</v>
      </c>
      <c r="D1115" s="20">
        <v>0</v>
      </c>
      <c r="E1115" s="20">
        <v>0</v>
      </c>
      <c r="F1115" s="20">
        <v>0.98609765222645096</v>
      </c>
      <c r="G1115" s="20">
        <v>0.26835392343838399</v>
      </c>
      <c r="H1115" s="20">
        <v>1.22161973833702</v>
      </c>
      <c r="I1115" s="20">
        <v>0.83691749013009298</v>
      </c>
      <c r="J1115" s="20">
        <v>0</v>
      </c>
      <c r="K1115" s="19">
        <v>3.9296625071067099</v>
      </c>
      <c r="L1115" s="20">
        <v>0</v>
      </c>
      <c r="M1115" s="20">
        <v>0</v>
      </c>
      <c r="N1115" s="20">
        <v>0</v>
      </c>
      <c r="O1115" s="20">
        <v>0</v>
      </c>
      <c r="P1115" s="20">
        <v>0</v>
      </c>
      <c r="Q1115" s="20">
        <v>0</v>
      </c>
      <c r="R1115" s="20">
        <v>0</v>
      </c>
      <c r="S1115" s="20">
        <v>0</v>
      </c>
      <c r="T1115" s="20">
        <v>0</v>
      </c>
      <c r="U1115" s="20">
        <v>0</v>
      </c>
      <c r="V1115" s="20">
        <v>0.49337154178277998</v>
      </c>
      <c r="W1115" s="20">
        <v>0.84028968483699296</v>
      </c>
      <c r="X1115" s="27">
        <v>0.31590756398893899</v>
      </c>
    </row>
    <row r="1116" spans="1:24">
      <c r="A1116" s="3" t="s">
        <v>1469</v>
      </c>
      <c r="B1116" s="3" t="s">
        <v>1470</v>
      </c>
      <c r="C1116" s="3" t="s">
        <v>290</v>
      </c>
      <c r="D1116" s="20">
        <v>0</v>
      </c>
      <c r="E1116" s="20">
        <v>0</v>
      </c>
      <c r="F1116" s="19">
        <v>1.96632263588708</v>
      </c>
      <c r="G1116" s="20">
        <v>0.74589433604516497</v>
      </c>
      <c r="H1116" s="17">
        <v>4.18664868040924</v>
      </c>
      <c r="I1116" s="19">
        <v>2.3164939080584701</v>
      </c>
      <c r="J1116" s="16">
        <v>7.6923651457724596</v>
      </c>
      <c r="K1116" s="17">
        <v>4.6146651686144002</v>
      </c>
      <c r="L1116" s="20">
        <v>0</v>
      </c>
      <c r="M1116" s="20">
        <v>0</v>
      </c>
      <c r="N1116" s="20">
        <v>0</v>
      </c>
      <c r="O1116" s="20">
        <v>0</v>
      </c>
      <c r="P1116" s="20">
        <v>0</v>
      </c>
      <c r="Q1116" s="20">
        <v>0</v>
      </c>
      <c r="R1116" s="20">
        <v>0</v>
      </c>
      <c r="S1116" s="20">
        <v>0</v>
      </c>
      <c r="T1116" s="20">
        <v>0</v>
      </c>
      <c r="U1116" s="17">
        <v>4.7358035271420702</v>
      </c>
      <c r="V1116" s="19">
        <v>1.35287119063912</v>
      </c>
      <c r="W1116" s="19">
        <v>2.3177892686244399</v>
      </c>
      <c r="X1116" s="27">
        <v>0.219692758134686</v>
      </c>
    </row>
    <row r="1117" spans="1:24">
      <c r="A1117" s="3" t="s">
        <v>1380</v>
      </c>
      <c r="B1117" s="3" t="s">
        <v>305</v>
      </c>
      <c r="C1117" s="3" t="s">
        <v>290</v>
      </c>
      <c r="D1117" s="20">
        <v>0</v>
      </c>
      <c r="E1117" s="20">
        <v>0</v>
      </c>
      <c r="F1117" s="18">
        <v>4.69941151973791</v>
      </c>
      <c r="G1117" s="18">
        <v>5.25021139799831</v>
      </c>
      <c r="H1117" s="18">
        <v>5.1397570009418603</v>
      </c>
      <c r="I1117" s="18">
        <v>5.1097215567713796</v>
      </c>
      <c r="J1117" s="18">
        <v>7.4108623838963599</v>
      </c>
      <c r="K1117" s="17">
        <v>5.2583150089436801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  <c r="V1117" s="20">
        <v>0.93949734968898602</v>
      </c>
      <c r="W1117" s="17">
        <v>3.8210464992787201</v>
      </c>
      <c r="X1117" s="27">
        <v>0.21011610379561599</v>
      </c>
    </row>
    <row r="1118" spans="1:24">
      <c r="A1118" s="3" t="s">
        <v>1369</v>
      </c>
      <c r="B1118" s="3" t="s">
        <v>299</v>
      </c>
      <c r="C1118" s="3" t="s">
        <v>290</v>
      </c>
      <c r="D1118" s="20">
        <v>0</v>
      </c>
      <c r="E1118" s="20">
        <v>0</v>
      </c>
      <c r="F1118" s="19">
        <v>1.3781621123491099</v>
      </c>
      <c r="G1118" s="20">
        <v>0.62543369142363503</v>
      </c>
      <c r="H1118" s="19">
        <v>1.7078934368744501</v>
      </c>
      <c r="I1118" s="20">
        <v>1.2547027691080399</v>
      </c>
      <c r="J1118" s="21">
        <v>5.4451476859643799</v>
      </c>
      <c r="K1118" s="17">
        <v>4.5130333950594199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</v>
      </c>
      <c r="U1118" s="20">
        <v>0</v>
      </c>
      <c r="V1118" s="20">
        <v>0.77183972323108596</v>
      </c>
      <c r="W1118" s="20">
        <v>1.2800847870990699</v>
      </c>
      <c r="X1118" s="27">
        <v>0.152116539973422</v>
      </c>
    </row>
    <row r="1119" spans="1:24">
      <c r="A1119" s="3" t="s">
        <v>1362</v>
      </c>
      <c r="B1119" s="3" t="s">
        <v>1363</v>
      </c>
      <c r="C1119" s="3" t="s">
        <v>290</v>
      </c>
      <c r="D1119" s="20">
        <v>0</v>
      </c>
      <c r="E1119" s="20">
        <v>0</v>
      </c>
      <c r="F1119" s="16">
        <v>7.8726313792555898</v>
      </c>
      <c r="G1119" s="19">
        <v>2.2096936230616699</v>
      </c>
      <c r="H1119" s="18">
        <v>6.5336883234821999</v>
      </c>
      <c r="I1119" s="18">
        <v>5.6448455565612203</v>
      </c>
      <c r="J1119" s="18">
        <v>7.0914366619156004</v>
      </c>
      <c r="K1119" s="19">
        <v>2.1693043120534998</v>
      </c>
      <c r="L1119" s="20">
        <v>0</v>
      </c>
      <c r="M1119" s="19">
        <v>4.4358606572023804</v>
      </c>
      <c r="N1119" s="20">
        <v>0</v>
      </c>
      <c r="O1119" s="20">
        <v>0</v>
      </c>
      <c r="P1119" s="20">
        <v>0</v>
      </c>
      <c r="Q1119" s="20">
        <v>0</v>
      </c>
      <c r="R1119" s="20">
        <v>0</v>
      </c>
      <c r="S1119" s="20">
        <v>0</v>
      </c>
      <c r="T1119" s="20">
        <v>0</v>
      </c>
      <c r="U1119" s="20">
        <v>0</v>
      </c>
      <c r="V1119" s="20">
        <v>0.81661952039937402</v>
      </c>
      <c r="W1119" s="17">
        <v>4.0814457030418199</v>
      </c>
      <c r="X1119" s="27">
        <v>0.10620256222794</v>
      </c>
    </row>
    <row r="1120" spans="1:24">
      <c r="A1120" s="3" t="s">
        <v>1416</v>
      </c>
      <c r="B1120" s="3" t="s">
        <v>319</v>
      </c>
      <c r="C1120" s="3" t="s">
        <v>290</v>
      </c>
      <c r="D1120" s="20">
        <v>0</v>
      </c>
      <c r="E1120" s="20">
        <v>0</v>
      </c>
      <c r="F1120" s="18">
        <v>4.8375468977427101</v>
      </c>
      <c r="G1120" s="19">
        <v>2.80890940947944</v>
      </c>
      <c r="H1120" s="18">
        <v>6.6213412092111401</v>
      </c>
      <c r="I1120" s="18">
        <v>4.8182656331348399</v>
      </c>
      <c r="J1120" s="16">
        <v>9.2069667004096392</v>
      </c>
      <c r="K1120" s="19">
        <v>3.8496953644202998</v>
      </c>
      <c r="L1120" s="20">
        <v>0</v>
      </c>
      <c r="M1120" s="19">
        <v>3.5520730692571099</v>
      </c>
      <c r="N1120" s="20">
        <v>0</v>
      </c>
      <c r="O1120" s="20">
        <v>0</v>
      </c>
      <c r="P1120" s="20">
        <v>0</v>
      </c>
      <c r="Q1120" s="20">
        <v>0</v>
      </c>
      <c r="R1120" s="20">
        <v>0</v>
      </c>
      <c r="S1120" s="20">
        <v>0</v>
      </c>
      <c r="T1120" s="20">
        <v>0</v>
      </c>
      <c r="U1120" s="20">
        <v>0</v>
      </c>
      <c r="V1120" s="20">
        <v>1.0521408574565601</v>
      </c>
      <c r="W1120" s="17">
        <v>3.7080979407542398</v>
      </c>
      <c r="X1120" s="27">
        <v>0.10513025233221999</v>
      </c>
    </row>
    <row r="1121" spans="1:24">
      <c r="A1121" s="3" t="s">
        <v>1060</v>
      </c>
      <c r="B1121" s="3" t="s">
        <v>166</v>
      </c>
      <c r="C1121" s="3" t="s">
        <v>984</v>
      </c>
      <c r="D1121" s="20">
        <v>0</v>
      </c>
      <c r="E1121" s="20">
        <v>0</v>
      </c>
      <c r="F1121" s="17">
        <v>3.1435869980828901</v>
      </c>
      <c r="G1121" s="19">
        <v>2.74938767919586</v>
      </c>
      <c r="H1121" s="20">
        <v>1.2524176003902701</v>
      </c>
      <c r="I1121" s="19">
        <v>2.44021598307735</v>
      </c>
      <c r="J1121" s="21">
        <v>5.7454360153615198</v>
      </c>
      <c r="K1121" s="19">
        <v>2.5877358545905902</v>
      </c>
      <c r="L1121" s="20">
        <v>0</v>
      </c>
      <c r="M1121" s="20">
        <v>0</v>
      </c>
      <c r="N1121" s="20">
        <v>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  <c r="V1121" s="20">
        <v>0.54143519069101997</v>
      </c>
      <c r="W1121" s="19">
        <v>1.88338824495681</v>
      </c>
      <c r="X1121" s="27">
        <v>9.9875463976624099E-2</v>
      </c>
    </row>
    <row r="1122" spans="1:24">
      <c r="A1122" s="3" t="s">
        <v>1454</v>
      </c>
      <c r="B1122" s="3" t="s">
        <v>1455</v>
      </c>
      <c r="C1122" s="3" t="s">
        <v>290</v>
      </c>
      <c r="D1122" s="20">
        <v>0</v>
      </c>
      <c r="E1122" s="20">
        <v>0</v>
      </c>
      <c r="F1122" s="19">
        <v>1.64977303351842</v>
      </c>
      <c r="G1122" s="19">
        <v>2.26664597279688</v>
      </c>
      <c r="H1122" s="19">
        <v>2.0447697942949601</v>
      </c>
      <c r="I1122" s="19">
        <v>2.0164569715626399</v>
      </c>
      <c r="J1122" s="16">
        <v>7.6515848385219201</v>
      </c>
      <c r="K1122" s="19">
        <v>3.6288443886345001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  <c r="V1122" s="20">
        <v>0.74398905285116601</v>
      </c>
      <c r="W1122" s="19">
        <v>1.7436619142298699</v>
      </c>
      <c r="X1122" s="27">
        <v>4.34345499559253E-2</v>
      </c>
    </row>
    <row r="1123" spans="1:24">
      <c r="A1123" s="3" t="s">
        <v>1354</v>
      </c>
      <c r="B1123" s="3" t="s">
        <v>1355</v>
      </c>
      <c r="C1123" s="3" t="s">
        <v>290</v>
      </c>
      <c r="D1123" s="20">
        <v>0</v>
      </c>
      <c r="E1123" s="20">
        <v>0</v>
      </c>
      <c r="F1123" s="17">
        <v>3.5341974762538602</v>
      </c>
      <c r="G1123" s="20">
        <v>1.1356705647134</v>
      </c>
      <c r="H1123" s="18">
        <v>6.6460600316288003</v>
      </c>
      <c r="I1123" s="21">
        <v>3.8048549743431801</v>
      </c>
      <c r="J1123" s="16">
        <v>7.6324564642647799</v>
      </c>
      <c r="K1123" s="19">
        <v>3.8893985240998901</v>
      </c>
      <c r="L1123" s="20">
        <v>0</v>
      </c>
      <c r="M1123" s="20">
        <v>0</v>
      </c>
      <c r="N1123" s="20">
        <v>0</v>
      </c>
      <c r="O1123" s="20">
        <v>0</v>
      </c>
      <c r="P1123" s="20">
        <v>0</v>
      </c>
      <c r="Q1123" s="20">
        <v>0</v>
      </c>
      <c r="R1123" s="20">
        <v>0</v>
      </c>
      <c r="S1123" s="17">
        <v>4.3850478505618602</v>
      </c>
      <c r="T1123" s="20">
        <v>0</v>
      </c>
      <c r="U1123" s="20">
        <v>0</v>
      </c>
      <c r="V1123" s="19">
        <v>1.31595121407452</v>
      </c>
      <c r="W1123" s="17">
        <v>3.23460579990609</v>
      </c>
      <c r="X1123" s="27">
        <v>0</v>
      </c>
    </row>
  </sheetData>
  <sortState ref="A2:X1123">
    <sortCondition descending="1" ref="X2:X1123"/>
  </sortState>
  <conditionalFormatting sqref="J4">
    <cfRule type="cellIs" dxfId="9" priority="6" operator="equal">
      <formula>"Alto"</formula>
    </cfRule>
    <cfRule type="cellIs" dxfId="8" priority="7" operator="equal">
      <formula>"Medio Alto"</formula>
    </cfRule>
    <cfRule type="cellIs" dxfId="7" priority="8" operator="equal">
      <formula>"Medio"</formula>
    </cfRule>
    <cfRule type="cellIs" dxfId="6" priority="9" operator="equal">
      <formula>"Medio Bajo"</formula>
    </cfRule>
    <cfRule type="cellIs" dxfId="5" priority="10" operator="equal">
      <formula>"Bajo"</formula>
    </cfRule>
  </conditionalFormatting>
  <conditionalFormatting sqref="J2">
    <cfRule type="cellIs" dxfId="4" priority="1" operator="equal">
      <formula>"Alto"</formula>
    </cfRule>
    <cfRule type="cellIs" dxfId="3" priority="2" operator="equal">
      <formula>"Medio Alto"</formula>
    </cfRule>
    <cfRule type="cellIs" dxfId="2" priority="3" operator="equal">
      <formula>"Medio"</formula>
    </cfRule>
    <cfRule type="cellIs" dxfId="1" priority="4" operator="equal">
      <formula>"Medio Bajo"</formula>
    </cfRule>
    <cfRule type="cellIs" dxfId="0" priority="5" operator="equal">
      <formula>"Bajo"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3"/>
  <sheetViews>
    <sheetView workbookViewId="0"/>
  </sheetViews>
  <sheetFormatPr baseColWidth="10" defaultRowHeight="15" x14ac:dyDescent="0"/>
  <sheetData>
    <row r="1" spans="1:19" ht="98" customHeight="1" thickBot="1">
      <c r="A1" s="2" t="s">
        <v>2189</v>
      </c>
      <c r="B1" s="2" t="s">
        <v>2190</v>
      </c>
      <c r="C1" s="2" t="s">
        <v>2191</v>
      </c>
      <c r="D1" s="39" t="s">
        <v>2217</v>
      </c>
      <c r="E1" s="39" t="s">
        <v>2215</v>
      </c>
      <c r="F1" s="39" t="s">
        <v>2216</v>
      </c>
      <c r="G1" s="39" t="s">
        <v>2218</v>
      </c>
      <c r="H1" s="39" t="s">
        <v>2188</v>
      </c>
      <c r="I1" s="39" t="s">
        <v>2219</v>
      </c>
      <c r="J1" s="39" t="s">
        <v>2220</v>
      </c>
      <c r="K1" s="39" t="s">
        <v>2221</v>
      </c>
      <c r="L1" s="39" t="s">
        <v>2222</v>
      </c>
      <c r="M1" s="39" t="s">
        <v>2223</v>
      </c>
      <c r="N1" s="39" t="s">
        <v>2224</v>
      </c>
      <c r="O1" s="39" t="s">
        <v>2225</v>
      </c>
      <c r="P1" s="39" t="s">
        <v>2226</v>
      </c>
      <c r="Q1" s="39" t="s">
        <v>2186</v>
      </c>
      <c r="R1" s="39" t="s">
        <v>2187</v>
      </c>
      <c r="S1" s="47" t="s">
        <v>2242</v>
      </c>
    </row>
    <row r="2" spans="1:19" ht="16" thickTop="1">
      <c r="A2" s="3" t="s">
        <v>1501</v>
      </c>
      <c r="B2" s="3" t="s">
        <v>360</v>
      </c>
      <c r="C2" s="3" t="s">
        <v>1498</v>
      </c>
      <c r="D2" s="10">
        <v>2.7777777777777799</v>
      </c>
      <c r="E2" s="13">
        <v>9.71428571428571</v>
      </c>
      <c r="F2" s="13">
        <v>10</v>
      </c>
      <c r="G2" s="13">
        <v>9.7018081844136592</v>
      </c>
      <c r="H2" s="13">
        <v>9.39112142522219</v>
      </c>
      <c r="I2" s="13">
        <v>10</v>
      </c>
      <c r="J2" s="11">
        <v>6.1314763543513298</v>
      </c>
      <c r="K2" s="13">
        <v>9.9121265377855892</v>
      </c>
      <c r="L2" s="13">
        <v>9.2639117066010002</v>
      </c>
      <c r="M2" s="11">
        <v>5.8885865457820197</v>
      </c>
      <c r="N2" s="11">
        <v>7.2782160797581597</v>
      </c>
      <c r="O2" s="11">
        <v>7.1153140120191898</v>
      </c>
      <c r="P2" s="15">
        <v>5.2519539473062897</v>
      </c>
      <c r="Q2" s="13">
        <v>8.9411895151471299</v>
      </c>
      <c r="R2" s="13">
        <v>9.9892768064953597</v>
      </c>
      <c r="S2" s="50">
        <v>10</v>
      </c>
    </row>
    <row r="3" spans="1:19">
      <c r="A3" s="3" t="s">
        <v>1260</v>
      </c>
      <c r="B3" s="3" t="s">
        <v>1261</v>
      </c>
      <c r="C3" s="3" t="s">
        <v>230</v>
      </c>
      <c r="D3" s="15">
        <v>3.8888888888888902</v>
      </c>
      <c r="E3" s="13">
        <v>9.2857142857142794</v>
      </c>
      <c r="F3" s="13">
        <v>8.125</v>
      </c>
      <c r="G3" s="11">
        <v>7.1650629163582504</v>
      </c>
      <c r="H3" s="13">
        <v>7.7795506094417304</v>
      </c>
      <c r="I3" s="11">
        <v>6.68324578534137</v>
      </c>
      <c r="J3" s="11">
        <v>6.6541117224176398</v>
      </c>
      <c r="K3" s="13">
        <v>10</v>
      </c>
      <c r="L3" s="13">
        <v>8.7306180969711598</v>
      </c>
      <c r="M3" s="13">
        <v>8.2222871439124603</v>
      </c>
      <c r="N3" s="13">
        <v>8.5462216112104397</v>
      </c>
      <c r="O3" s="13">
        <v>8.5828647393271993</v>
      </c>
      <c r="P3" s="13">
        <v>9.4294609509367699</v>
      </c>
      <c r="Q3" s="13">
        <v>9.5479023712700606</v>
      </c>
      <c r="R3" s="13">
        <v>9.4260103165101796</v>
      </c>
      <c r="S3" s="45">
        <v>9.8000000000000007</v>
      </c>
    </row>
    <row r="4" spans="1:19">
      <c r="A4" s="3" t="s">
        <v>1512</v>
      </c>
      <c r="B4" s="3" t="s">
        <v>363</v>
      </c>
      <c r="C4" s="3" t="s">
        <v>1498</v>
      </c>
      <c r="D4" s="12">
        <v>0</v>
      </c>
      <c r="E4" s="13">
        <v>9.5714285714285694</v>
      </c>
      <c r="F4" s="13">
        <v>10</v>
      </c>
      <c r="G4" s="13">
        <v>9.0134292058792393</v>
      </c>
      <c r="H4" s="13">
        <v>9.5806418762012608</v>
      </c>
      <c r="I4" s="13">
        <v>10</v>
      </c>
      <c r="J4" s="11">
        <v>7.5141242869035096</v>
      </c>
      <c r="K4" s="13">
        <v>10</v>
      </c>
      <c r="L4" s="13">
        <v>8.7001829998515703</v>
      </c>
      <c r="M4" s="13">
        <v>7.0134352375280304</v>
      </c>
      <c r="N4" s="13">
        <v>8.6042225070447902</v>
      </c>
      <c r="O4" s="13">
        <v>8.3031030551084495</v>
      </c>
      <c r="P4" s="13">
        <v>9.5967834037213091</v>
      </c>
      <c r="Q4" s="13">
        <v>10</v>
      </c>
      <c r="R4" s="13">
        <v>10</v>
      </c>
      <c r="S4" s="45">
        <v>9.6999999999999993</v>
      </c>
    </row>
    <row r="5" spans="1:19">
      <c r="A5" s="3" t="s">
        <v>1523</v>
      </c>
      <c r="B5" s="3" t="s">
        <v>368</v>
      </c>
      <c r="C5" s="3" t="s">
        <v>1498</v>
      </c>
      <c r="D5" s="12">
        <v>0</v>
      </c>
      <c r="E5" s="13">
        <v>10</v>
      </c>
      <c r="F5" s="13">
        <v>10</v>
      </c>
      <c r="G5" s="13">
        <v>10</v>
      </c>
      <c r="H5" s="13">
        <v>10</v>
      </c>
      <c r="I5" s="13">
        <v>10</v>
      </c>
      <c r="J5" s="11">
        <v>6.0640301257641998</v>
      </c>
      <c r="K5" s="13">
        <v>9.3497363796133595</v>
      </c>
      <c r="L5" s="13">
        <v>8.8162119381136304</v>
      </c>
      <c r="M5" s="13">
        <v>7.1535046018423403</v>
      </c>
      <c r="N5" s="11">
        <v>7.4647279341586801</v>
      </c>
      <c r="O5" s="11">
        <v>7.1739056804725001</v>
      </c>
      <c r="P5" s="11">
        <v>6.8939245781384804</v>
      </c>
      <c r="Q5" s="13">
        <v>9.1808326677673193</v>
      </c>
      <c r="R5" s="13">
        <v>10</v>
      </c>
      <c r="S5" s="45">
        <v>9.6999999999999993</v>
      </c>
    </row>
    <row r="6" spans="1:19">
      <c r="A6" s="3" t="s">
        <v>1738</v>
      </c>
      <c r="B6" s="3" t="s">
        <v>1739</v>
      </c>
      <c r="C6" s="3" t="s">
        <v>818</v>
      </c>
      <c r="D6" s="11">
        <v>5.7407407407407396</v>
      </c>
      <c r="E6" s="13">
        <v>9.71428571428571</v>
      </c>
      <c r="F6" s="13">
        <v>10</v>
      </c>
      <c r="G6" s="11">
        <v>7.1365126361425402</v>
      </c>
      <c r="H6" s="13">
        <v>8.1627704835059003</v>
      </c>
      <c r="I6" s="13">
        <v>10</v>
      </c>
      <c r="J6" s="11">
        <v>7.1186440505921</v>
      </c>
      <c r="K6" s="13">
        <v>10</v>
      </c>
      <c r="L6" s="15">
        <v>7.0267578940475799</v>
      </c>
      <c r="M6" s="13">
        <v>8.2474758263801302</v>
      </c>
      <c r="N6" s="11">
        <v>7.4970271443952496</v>
      </c>
      <c r="O6" s="11">
        <v>7.1651743113417199</v>
      </c>
      <c r="P6" s="15">
        <v>4.2649477668496401</v>
      </c>
      <c r="Q6" s="13">
        <v>9.3544188512765807</v>
      </c>
      <c r="R6" s="13">
        <v>9.53236577615783</v>
      </c>
      <c r="S6" s="45">
        <v>9.6999999999999993</v>
      </c>
    </row>
    <row r="7" spans="1:19">
      <c r="A7" s="3" t="s">
        <v>1747</v>
      </c>
      <c r="B7" s="3" t="s">
        <v>855</v>
      </c>
      <c r="C7" s="3" t="s">
        <v>818</v>
      </c>
      <c r="D7" s="15">
        <v>4.2592592592592604</v>
      </c>
      <c r="E7" s="13">
        <v>9.4285714285714306</v>
      </c>
      <c r="F7" s="13">
        <v>7.5</v>
      </c>
      <c r="G7" s="13">
        <v>10</v>
      </c>
      <c r="H7" s="13">
        <v>8.4210394843748499</v>
      </c>
      <c r="I7" s="13">
        <v>10</v>
      </c>
      <c r="J7" s="15">
        <v>5.7124921508215696</v>
      </c>
      <c r="K7" s="13">
        <v>10</v>
      </c>
      <c r="L7" s="15">
        <v>7.0339213662201399</v>
      </c>
      <c r="M7" s="13">
        <v>7.74094252051548</v>
      </c>
      <c r="N7" s="11">
        <v>7.7109708578213798</v>
      </c>
      <c r="O7" s="11">
        <v>7.1194176552526702</v>
      </c>
      <c r="P7" s="11">
        <v>6.0485026617058102</v>
      </c>
      <c r="Q7" s="13">
        <v>9.1316421875638003</v>
      </c>
      <c r="R7" s="13">
        <v>9.5522607712456402</v>
      </c>
      <c r="S7" s="45">
        <v>9.6999999999999993</v>
      </c>
    </row>
    <row r="8" spans="1:19">
      <c r="A8" s="3" t="s">
        <v>1503</v>
      </c>
      <c r="B8" s="3" t="s">
        <v>1504</v>
      </c>
      <c r="C8" s="3" t="s">
        <v>1498</v>
      </c>
      <c r="D8" s="11">
        <v>5.92592592592593</v>
      </c>
      <c r="E8" s="13">
        <v>9.5714285714285694</v>
      </c>
      <c r="F8" s="13">
        <v>10</v>
      </c>
      <c r="G8" s="13">
        <v>8.3599450142751408</v>
      </c>
      <c r="H8" s="13">
        <v>8.4556165239122301</v>
      </c>
      <c r="I8" s="13">
        <v>10</v>
      </c>
      <c r="J8" s="10">
        <v>3.9259350776313</v>
      </c>
      <c r="K8" s="13">
        <v>10</v>
      </c>
      <c r="L8" s="13">
        <v>9.2993160951889102</v>
      </c>
      <c r="M8" s="13">
        <v>10</v>
      </c>
      <c r="N8" s="11">
        <v>7.7246200382699701</v>
      </c>
      <c r="O8" s="13">
        <v>8.3648153591347292</v>
      </c>
      <c r="P8" s="11">
        <v>6.4564302686376802</v>
      </c>
      <c r="Q8" s="13">
        <v>9.8956489262928997</v>
      </c>
      <c r="R8" s="13">
        <v>9.9999016317475196</v>
      </c>
      <c r="S8" s="45">
        <v>9.6</v>
      </c>
    </row>
    <row r="9" spans="1:19">
      <c r="A9" s="3" t="s">
        <v>1213</v>
      </c>
      <c r="B9" s="3" t="s">
        <v>7</v>
      </c>
      <c r="C9" s="3" t="s">
        <v>230</v>
      </c>
      <c r="D9" s="11">
        <v>6.4814814814814801</v>
      </c>
      <c r="E9" s="13">
        <v>10</v>
      </c>
      <c r="F9" s="13">
        <v>8.7500000000000107</v>
      </c>
      <c r="G9" s="13">
        <v>10</v>
      </c>
      <c r="H9" s="13">
        <v>8.6110128735102993</v>
      </c>
      <c r="I9" s="11">
        <v>8.0807470800795596</v>
      </c>
      <c r="J9" s="11">
        <v>6.2400310122937697</v>
      </c>
      <c r="K9" s="13">
        <v>10</v>
      </c>
      <c r="L9" s="12">
        <v>0</v>
      </c>
      <c r="M9" s="13">
        <v>8.2607544442973708</v>
      </c>
      <c r="N9" s="15">
        <v>6.6854722559091497</v>
      </c>
      <c r="O9" s="11">
        <v>5.6113529252043497</v>
      </c>
      <c r="P9" s="15">
        <v>4.6421889172670596</v>
      </c>
      <c r="Q9" s="13">
        <v>7.5910479155867803</v>
      </c>
      <c r="R9" s="13">
        <v>8.7951791591955892</v>
      </c>
      <c r="S9" s="45">
        <v>9.5</v>
      </c>
    </row>
    <row r="10" spans="1:19">
      <c r="A10" s="3" t="s">
        <v>1517</v>
      </c>
      <c r="B10" s="3" t="s">
        <v>366</v>
      </c>
      <c r="C10" s="3" t="s">
        <v>1498</v>
      </c>
      <c r="D10" s="12">
        <v>0</v>
      </c>
      <c r="E10" s="13">
        <v>9.5714285714285694</v>
      </c>
      <c r="F10" s="13">
        <v>10</v>
      </c>
      <c r="G10" s="11">
        <v>7.6260970709527296</v>
      </c>
      <c r="H10" s="13">
        <v>9.1679919922002302</v>
      </c>
      <c r="I10" s="11">
        <v>7.8735452472983303</v>
      </c>
      <c r="J10" s="15">
        <v>4.9955396988725802</v>
      </c>
      <c r="K10" s="13">
        <v>10</v>
      </c>
      <c r="L10" s="13">
        <v>8.7563635869594005</v>
      </c>
      <c r="M10" s="13">
        <v>7.9118864065028403</v>
      </c>
      <c r="N10" s="13">
        <v>8.5989824319455295</v>
      </c>
      <c r="O10" s="13">
        <v>8.3771657773680808</v>
      </c>
      <c r="P10" s="13">
        <v>8.5338371435466502</v>
      </c>
      <c r="Q10" s="13">
        <v>9.3528282569065695</v>
      </c>
      <c r="R10" s="13">
        <v>10</v>
      </c>
      <c r="S10" s="45">
        <v>9.5</v>
      </c>
    </row>
    <row r="11" spans="1:19">
      <c r="A11" s="3" t="s">
        <v>1507</v>
      </c>
      <c r="B11" s="3" t="s">
        <v>1508</v>
      </c>
      <c r="C11" s="3" t="s">
        <v>1498</v>
      </c>
      <c r="D11" s="12">
        <v>0</v>
      </c>
      <c r="E11" s="13">
        <v>9.4285714285714306</v>
      </c>
      <c r="F11" s="13">
        <v>10</v>
      </c>
      <c r="G11" s="11">
        <v>7.7032885693137398</v>
      </c>
      <c r="H11" s="13">
        <v>9.1489815267391705</v>
      </c>
      <c r="I11" s="13">
        <v>10</v>
      </c>
      <c r="J11" s="11">
        <v>6.5913370881781503</v>
      </c>
      <c r="K11" s="13">
        <v>10</v>
      </c>
      <c r="L11" s="13">
        <v>8.9756946183994302</v>
      </c>
      <c r="M11" s="13">
        <v>8.7253444256537094</v>
      </c>
      <c r="N11" s="13">
        <v>8.0332409469972799</v>
      </c>
      <c r="O11" s="13">
        <v>7.8211576679324102</v>
      </c>
      <c r="P11" s="11">
        <v>6.39799210843944</v>
      </c>
      <c r="Q11" s="13">
        <v>9.9366203133033508</v>
      </c>
      <c r="R11" s="13">
        <v>10</v>
      </c>
      <c r="S11" s="45">
        <v>9.4</v>
      </c>
    </row>
    <row r="12" spans="1:19">
      <c r="A12" s="3" t="s">
        <v>1699</v>
      </c>
      <c r="B12" s="3" t="s">
        <v>461</v>
      </c>
      <c r="C12" s="3" t="s">
        <v>818</v>
      </c>
      <c r="D12" s="10">
        <v>3.1481481481481501</v>
      </c>
      <c r="E12" s="13">
        <v>9.8571428571428594</v>
      </c>
      <c r="F12" s="13">
        <v>8.7500000000000107</v>
      </c>
      <c r="G12" s="13">
        <v>7.9909062070424</v>
      </c>
      <c r="H12" s="13">
        <v>8.4949468233917695</v>
      </c>
      <c r="I12" s="13">
        <v>8.7488046259402203</v>
      </c>
      <c r="J12" s="11">
        <v>6.4211103605907098</v>
      </c>
      <c r="K12" s="13">
        <v>9.3145869947275894</v>
      </c>
      <c r="L12" s="11">
        <v>7.5767792573777299</v>
      </c>
      <c r="M12" s="13">
        <v>6.9099214395590396</v>
      </c>
      <c r="N12" s="13">
        <v>9.3519785875864194</v>
      </c>
      <c r="O12" s="13">
        <v>9.1039524267466003</v>
      </c>
      <c r="P12" s="12">
        <v>0</v>
      </c>
      <c r="Q12" s="13">
        <v>8.9639085083744199</v>
      </c>
      <c r="R12" s="13">
        <v>9.4996670361916795</v>
      </c>
      <c r="S12" s="45">
        <v>9.4</v>
      </c>
    </row>
    <row r="13" spans="1:19">
      <c r="A13" s="3" t="s">
        <v>1524</v>
      </c>
      <c r="B13" s="3" t="s">
        <v>1525</v>
      </c>
      <c r="C13" s="3" t="s">
        <v>1498</v>
      </c>
      <c r="D13" s="12">
        <v>0</v>
      </c>
      <c r="E13" s="13">
        <v>9.5714285714285694</v>
      </c>
      <c r="F13" s="13">
        <v>10</v>
      </c>
      <c r="G13" s="13">
        <v>10</v>
      </c>
      <c r="H13" s="13">
        <v>9.8740887830403992</v>
      </c>
      <c r="I13" s="13">
        <v>10</v>
      </c>
      <c r="J13" s="11">
        <v>5.8934308109829896</v>
      </c>
      <c r="K13" s="13">
        <v>10</v>
      </c>
      <c r="L13" s="13">
        <v>8.6998717747266507</v>
      </c>
      <c r="M13" s="13">
        <v>8.0173870489819201</v>
      </c>
      <c r="N13" s="13">
        <v>8.1340111406289601</v>
      </c>
      <c r="O13" s="13">
        <v>7.7440102202055998</v>
      </c>
      <c r="P13" s="13">
        <v>7.3256385037949903</v>
      </c>
      <c r="Q13" s="13">
        <v>9.6771389791483102</v>
      </c>
      <c r="R13" s="13">
        <v>10</v>
      </c>
      <c r="S13" s="45">
        <v>9.3000000000000007</v>
      </c>
    </row>
    <row r="14" spans="1:19">
      <c r="A14" s="3" t="s">
        <v>1531</v>
      </c>
      <c r="B14" s="3" t="s">
        <v>1532</v>
      </c>
      <c r="C14" s="3" t="s">
        <v>1498</v>
      </c>
      <c r="D14" s="12">
        <v>0</v>
      </c>
      <c r="E14" s="13">
        <v>9.71428571428571</v>
      </c>
      <c r="F14" s="13">
        <v>10</v>
      </c>
      <c r="G14" s="13">
        <v>8.1685523950512895</v>
      </c>
      <c r="H14" s="13">
        <v>9.3713110186556605</v>
      </c>
      <c r="I14" s="13">
        <v>10</v>
      </c>
      <c r="J14" s="11">
        <v>7.3069679823124503</v>
      </c>
      <c r="K14" s="13">
        <v>10</v>
      </c>
      <c r="L14" s="11">
        <v>7.7285401123087301</v>
      </c>
      <c r="M14" s="15">
        <v>4.7160808692733598</v>
      </c>
      <c r="N14" s="15">
        <v>6.6253761988517699</v>
      </c>
      <c r="O14" s="13">
        <v>7.4407961298481302</v>
      </c>
      <c r="P14" s="11">
        <v>7.0826084557373097</v>
      </c>
      <c r="Q14" s="13">
        <v>8.76105654611764</v>
      </c>
      <c r="R14" s="13">
        <v>9.8771998683715392</v>
      </c>
      <c r="S14" s="45">
        <v>9.3000000000000007</v>
      </c>
    </row>
    <row r="15" spans="1:19">
      <c r="A15" s="3" t="s">
        <v>1775</v>
      </c>
      <c r="B15" s="3" t="s">
        <v>500</v>
      </c>
      <c r="C15" s="3" t="s">
        <v>492</v>
      </c>
      <c r="D15" s="12">
        <v>1.2962962962963001</v>
      </c>
      <c r="E15" s="13">
        <v>8.8571428571428594</v>
      </c>
      <c r="F15" s="13">
        <v>10</v>
      </c>
      <c r="G15" s="11">
        <v>7.1566035740721201</v>
      </c>
      <c r="H15" s="13">
        <v>8.6149130444144095</v>
      </c>
      <c r="I15" s="15">
        <v>5.6281904603670396</v>
      </c>
      <c r="J15" s="11">
        <v>6.8448500609162801</v>
      </c>
      <c r="K15" s="11">
        <v>7.5922671353251303</v>
      </c>
      <c r="L15" s="11">
        <v>8.1309675075214294</v>
      </c>
      <c r="M15" s="13">
        <v>8.7894724928596393</v>
      </c>
      <c r="N15" s="13">
        <v>8.0099079914343196</v>
      </c>
      <c r="O15" s="13">
        <v>8.5730517346867607</v>
      </c>
      <c r="P15" s="11">
        <v>5.99819903498339</v>
      </c>
      <c r="Q15" s="13">
        <v>8.6858840039596394</v>
      </c>
      <c r="R15" s="13">
        <v>9.4110685097594295</v>
      </c>
      <c r="S15" s="45">
        <v>9.3000000000000007</v>
      </c>
    </row>
    <row r="16" spans="1:19">
      <c r="A16" s="3" t="s">
        <v>1502</v>
      </c>
      <c r="B16" s="3" t="s">
        <v>361</v>
      </c>
      <c r="C16" s="3" t="s">
        <v>1498</v>
      </c>
      <c r="D16" s="15">
        <v>4.44444444444445</v>
      </c>
      <c r="E16" s="13">
        <v>9.8571428571428594</v>
      </c>
      <c r="F16" s="13">
        <v>8.7500000000000107</v>
      </c>
      <c r="G16" s="13">
        <v>7.89679602410913</v>
      </c>
      <c r="H16" s="13">
        <v>8.2633744075459994</v>
      </c>
      <c r="I16" s="13">
        <v>10</v>
      </c>
      <c r="J16" s="15">
        <v>5.5522321814205799</v>
      </c>
      <c r="K16" s="13">
        <v>8.7521968365553597</v>
      </c>
      <c r="L16" s="10">
        <v>5.36767299704682</v>
      </c>
      <c r="M16" s="13">
        <v>7.6399889211844902</v>
      </c>
      <c r="N16" s="13">
        <v>8.3200479955031597</v>
      </c>
      <c r="O16" s="13">
        <v>8.1680125102206507</v>
      </c>
      <c r="P16" s="13">
        <v>8.6195938723037298</v>
      </c>
      <c r="Q16" s="13">
        <v>9.0297534961776993</v>
      </c>
      <c r="R16" s="13">
        <v>9.4067696213972702</v>
      </c>
      <c r="S16" s="45">
        <v>9</v>
      </c>
    </row>
    <row r="17" spans="1:19">
      <c r="A17" s="3" t="s">
        <v>1242</v>
      </c>
      <c r="B17" s="3" t="s">
        <v>245</v>
      </c>
      <c r="C17" s="3" t="s">
        <v>230</v>
      </c>
      <c r="D17" s="12">
        <v>1.1111111111111101</v>
      </c>
      <c r="E17" s="13">
        <v>8.8571428571428594</v>
      </c>
      <c r="F17" s="10">
        <v>3.125</v>
      </c>
      <c r="G17" s="13">
        <v>10</v>
      </c>
      <c r="H17" s="11">
        <v>7.4487646789502904</v>
      </c>
      <c r="I17" s="13">
        <v>8.5172305462030007</v>
      </c>
      <c r="J17" s="13">
        <v>8.5984289186826199</v>
      </c>
      <c r="K17" s="13">
        <v>10</v>
      </c>
      <c r="L17" s="11">
        <v>7.5554278563915602</v>
      </c>
      <c r="M17" s="13">
        <v>7.9460865080578502</v>
      </c>
      <c r="N17" s="11">
        <v>7.6140796872226302</v>
      </c>
      <c r="O17" s="11">
        <v>6.6205679557655097</v>
      </c>
      <c r="P17" s="11">
        <v>6.8718838389557799</v>
      </c>
      <c r="Q17" s="13">
        <v>9.3848864913622094</v>
      </c>
      <c r="R17" s="13">
        <v>9.1492129743398198</v>
      </c>
      <c r="S17" s="45">
        <v>8.9</v>
      </c>
    </row>
    <row r="18" spans="1:19">
      <c r="A18" s="3" t="s">
        <v>1686</v>
      </c>
      <c r="B18" s="3" t="s">
        <v>454</v>
      </c>
      <c r="C18" s="3" t="s">
        <v>818</v>
      </c>
      <c r="D18" s="13">
        <v>8.5185185185185208</v>
      </c>
      <c r="E18" s="13">
        <v>8.4285714285714306</v>
      </c>
      <c r="F18" s="13">
        <v>8.125</v>
      </c>
      <c r="G18" s="11">
        <v>7.2369673257904203</v>
      </c>
      <c r="H18" s="11">
        <v>6.8220435170889004</v>
      </c>
      <c r="I18" s="11">
        <v>6.6262424383520697</v>
      </c>
      <c r="J18" s="11">
        <v>7.0307595568564496</v>
      </c>
      <c r="K18" s="13">
        <v>8.9982425307557108</v>
      </c>
      <c r="L18" s="13">
        <v>9.1190284149773095</v>
      </c>
      <c r="M18" s="13">
        <v>7.3625772942018397</v>
      </c>
      <c r="N18" s="13">
        <v>9.4940772490706191</v>
      </c>
      <c r="O18" s="13">
        <v>9.5256900804750995</v>
      </c>
      <c r="P18" s="15">
        <v>4.6516505185077301</v>
      </c>
      <c r="Q18" s="13">
        <v>9.2634117160775098</v>
      </c>
      <c r="R18" s="13">
        <v>8.7298166852552708</v>
      </c>
      <c r="S18" s="45">
        <v>8.9</v>
      </c>
    </row>
    <row r="19" spans="1:19">
      <c r="A19" s="3" t="s">
        <v>1723</v>
      </c>
      <c r="B19" s="3" t="s">
        <v>1724</v>
      </c>
      <c r="C19" s="3" t="s">
        <v>818</v>
      </c>
      <c r="D19" s="15">
        <v>3.8888888888888902</v>
      </c>
      <c r="E19" s="13">
        <v>9.8571428571428594</v>
      </c>
      <c r="F19" s="13">
        <v>7.5</v>
      </c>
      <c r="G19" s="13">
        <v>8.1516337104790093</v>
      </c>
      <c r="H19" s="13">
        <v>8.0553359756365506</v>
      </c>
      <c r="I19" s="13">
        <v>9.1298153841064202</v>
      </c>
      <c r="J19" s="13">
        <v>9.6672943979280799</v>
      </c>
      <c r="K19" s="13">
        <v>8.2073813708260097</v>
      </c>
      <c r="L19" s="10">
        <v>3.75138756463602</v>
      </c>
      <c r="M19" s="13">
        <v>6.9596160930686599</v>
      </c>
      <c r="N19" s="11">
        <v>7.4931419089001396</v>
      </c>
      <c r="O19" s="11">
        <v>7.0670185456769996</v>
      </c>
      <c r="P19" s="11">
        <v>5.7221216266690798</v>
      </c>
      <c r="Q19" s="13">
        <v>8.5973221161384004</v>
      </c>
      <c r="R19" s="13">
        <v>9.0477585000236704</v>
      </c>
      <c r="S19" s="45">
        <v>8.9</v>
      </c>
    </row>
    <row r="20" spans="1:19">
      <c r="A20" s="3" t="s">
        <v>1800</v>
      </c>
      <c r="B20" s="3" t="s">
        <v>518</v>
      </c>
      <c r="C20" s="3" t="s">
        <v>492</v>
      </c>
      <c r="D20" s="10">
        <v>2.5925925925925899</v>
      </c>
      <c r="E20" s="13">
        <v>8.28571428571429</v>
      </c>
      <c r="F20" s="13">
        <v>8.7500000000000107</v>
      </c>
      <c r="G20" s="15">
        <v>5.4034048852701702</v>
      </c>
      <c r="H20" s="11">
        <v>7.3508912251751299</v>
      </c>
      <c r="I20" s="10">
        <v>3.5757128537820599</v>
      </c>
      <c r="J20" s="11">
        <v>6.3968386265177903</v>
      </c>
      <c r="K20" s="11">
        <v>6.7662565905096699</v>
      </c>
      <c r="L20" s="13">
        <v>8.78490755667627</v>
      </c>
      <c r="M20" s="13">
        <v>7.5682471952189898</v>
      </c>
      <c r="N20" s="11">
        <v>7.5474960591001503</v>
      </c>
      <c r="O20" s="13">
        <v>8.0705002186361305</v>
      </c>
      <c r="P20" s="15">
        <v>5.4205935111861798</v>
      </c>
      <c r="Q20" s="13">
        <v>7.6835102336991303</v>
      </c>
      <c r="R20" s="13">
        <v>8.1406554366018007</v>
      </c>
      <c r="S20" s="45">
        <v>8.9</v>
      </c>
    </row>
    <row r="21" spans="1:19">
      <c r="A21" s="3" t="s">
        <v>1229</v>
      </c>
      <c r="B21" s="3" t="s">
        <v>1230</v>
      </c>
      <c r="C21" s="3" t="s">
        <v>230</v>
      </c>
      <c r="D21" s="15">
        <v>4.6296296296296298</v>
      </c>
      <c r="E21" s="13">
        <v>8.8571428571428594</v>
      </c>
      <c r="F21" s="13">
        <v>7.5</v>
      </c>
      <c r="G21" s="11">
        <v>7.1396848894998399</v>
      </c>
      <c r="H21" s="11">
        <v>7.3442162357400003</v>
      </c>
      <c r="I21" s="15">
        <v>5.6867744490184702</v>
      </c>
      <c r="J21" s="11">
        <v>6.4740044012387896</v>
      </c>
      <c r="K21" s="11">
        <v>7.1880492091388399</v>
      </c>
      <c r="L21" s="13">
        <v>8.7196941444188205</v>
      </c>
      <c r="M21" s="13">
        <v>6.4386279090186997</v>
      </c>
      <c r="N21" s="13">
        <v>8.4399907769792293</v>
      </c>
      <c r="O21" s="13">
        <v>8.4739675608275498</v>
      </c>
      <c r="P21" s="15">
        <v>5.1921639192544102</v>
      </c>
      <c r="Q21" s="13">
        <v>8.0823367774192096</v>
      </c>
      <c r="R21" s="13">
        <v>8.3604733993311697</v>
      </c>
      <c r="S21" s="45">
        <v>8.8000000000000007</v>
      </c>
    </row>
    <row r="22" spans="1:19">
      <c r="A22" s="3" t="s">
        <v>1509</v>
      </c>
      <c r="B22" s="3" t="s">
        <v>362</v>
      </c>
      <c r="C22" s="3" t="s">
        <v>1498</v>
      </c>
      <c r="D22" s="12">
        <v>0.18518518518518501</v>
      </c>
      <c r="E22" s="13">
        <v>9.5714285714285694</v>
      </c>
      <c r="F22" s="13">
        <v>7.5</v>
      </c>
      <c r="G22" s="13">
        <v>9.5802051390504399</v>
      </c>
      <c r="H22" s="13">
        <v>8.9779689177348807</v>
      </c>
      <c r="I22" s="13">
        <v>10</v>
      </c>
      <c r="J22" s="11">
        <v>6.4783427349463203</v>
      </c>
      <c r="K22" s="13">
        <v>10</v>
      </c>
      <c r="L22" s="13">
        <v>9.2067363077584794</v>
      </c>
      <c r="M22" s="13">
        <v>6.2839781209062604</v>
      </c>
      <c r="N22" s="13">
        <v>8.2066973779431809</v>
      </c>
      <c r="O22" s="13">
        <v>8.0058878048034696</v>
      </c>
      <c r="P22" s="13">
        <v>8.3048045503638708</v>
      </c>
      <c r="Q22" s="13">
        <v>9.5505664752257005</v>
      </c>
      <c r="R22" s="13">
        <v>10</v>
      </c>
      <c r="S22" s="45">
        <v>8.8000000000000007</v>
      </c>
    </row>
    <row r="23" spans="1:19">
      <c r="A23" s="3" t="s">
        <v>1533</v>
      </c>
      <c r="B23" s="3" t="s">
        <v>1534</v>
      </c>
      <c r="C23" s="3" t="s">
        <v>1498</v>
      </c>
      <c r="D23" s="12">
        <v>0</v>
      </c>
      <c r="E23" s="13">
        <v>9.4285714285714306</v>
      </c>
      <c r="F23" s="13">
        <v>9.375</v>
      </c>
      <c r="G23" s="13">
        <v>9.8741672834937102</v>
      </c>
      <c r="H23" s="13">
        <v>9.6091473664196307</v>
      </c>
      <c r="I23" s="13">
        <v>9.5315754525461305</v>
      </c>
      <c r="J23" s="11">
        <v>7.5994239297931703</v>
      </c>
      <c r="K23" s="13">
        <v>10</v>
      </c>
      <c r="L23" s="11">
        <v>8.3837042709121192</v>
      </c>
      <c r="M23" s="11">
        <v>5.5805083788732803</v>
      </c>
      <c r="N23" s="11">
        <v>7.3557127181465196</v>
      </c>
      <c r="O23" s="13">
        <v>8.1323761388077003</v>
      </c>
      <c r="P23" s="13">
        <v>8.7681314067254394</v>
      </c>
      <c r="Q23" s="13">
        <v>9.3162895225353708</v>
      </c>
      <c r="R23" s="13">
        <v>10</v>
      </c>
      <c r="S23" s="45">
        <v>8.8000000000000007</v>
      </c>
    </row>
    <row r="24" spans="1:19">
      <c r="A24" s="3" t="s">
        <v>1535</v>
      </c>
      <c r="B24" s="3" t="s">
        <v>370</v>
      </c>
      <c r="C24" s="3" t="s">
        <v>1498</v>
      </c>
      <c r="D24" s="15">
        <v>5.1851851851851896</v>
      </c>
      <c r="E24" s="13">
        <v>8.7142857142857206</v>
      </c>
      <c r="F24" s="11">
        <v>6.25</v>
      </c>
      <c r="G24" s="13">
        <v>8.4360790948503794</v>
      </c>
      <c r="H24" s="11">
        <v>7.2295120509109898</v>
      </c>
      <c r="I24" s="13">
        <v>10</v>
      </c>
      <c r="J24" s="13">
        <v>8.0743879453440393</v>
      </c>
      <c r="K24" s="13">
        <v>9.3321616871704691</v>
      </c>
      <c r="L24" s="13">
        <v>8.8756089884909297</v>
      </c>
      <c r="M24" s="13">
        <v>6.7095279571273903</v>
      </c>
      <c r="N24" s="11">
        <v>7.3940431883023896</v>
      </c>
      <c r="O24" s="11">
        <v>6.9878743406219002</v>
      </c>
      <c r="P24" s="13">
        <v>7.4451291226815997</v>
      </c>
      <c r="Q24" s="13">
        <v>9.4009476880547194</v>
      </c>
      <c r="R24" s="13">
        <v>9.0353153600254803</v>
      </c>
      <c r="S24" s="45">
        <v>8.8000000000000007</v>
      </c>
    </row>
    <row r="25" spans="1:19">
      <c r="A25" s="3" t="s">
        <v>1526</v>
      </c>
      <c r="B25" s="3" t="s">
        <v>369</v>
      </c>
      <c r="C25" s="3" t="s">
        <v>1498</v>
      </c>
      <c r="D25" s="12">
        <v>0</v>
      </c>
      <c r="E25" s="13">
        <v>8.7142857142857206</v>
      </c>
      <c r="F25" s="13">
        <v>9.375</v>
      </c>
      <c r="G25" s="11">
        <v>5.5799936554932899</v>
      </c>
      <c r="H25" s="13">
        <v>8.1220307200681408</v>
      </c>
      <c r="I25" s="13">
        <v>10</v>
      </c>
      <c r="J25" s="15">
        <v>4.3639197199450503</v>
      </c>
      <c r="K25" s="15">
        <v>5.8172231985940304</v>
      </c>
      <c r="L25" s="11">
        <v>7.5648143774891201</v>
      </c>
      <c r="M25" s="13">
        <v>7.39890921553451</v>
      </c>
      <c r="N25" s="13">
        <v>7.9535710849484396</v>
      </c>
      <c r="O25" s="13">
        <v>7.9008212121198298</v>
      </c>
      <c r="P25" s="13">
        <v>8.2527962384469102</v>
      </c>
      <c r="Q25" s="13">
        <v>8.3649311850866503</v>
      </c>
      <c r="R25" s="13">
        <v>8.9548785974021392</v>
      </c>
      <c r="S25" s="45">
        <v>8.6999999999999993</v>
      </c>
    </row>
    <row r="26" spans="1:19">
      <c r="A26" s="3" t="s">
        <v>1527</v>
      </c>
      <c r="B26" s="3" t="s">
        <v>1528</v>
      </c>
      <c r="C26" s="3" t="s">
        <v>1498</v>
      </c>
      <c r="D26" s="15">
        <v>4.07407407407407</v>
      </c>
      <c r="E26" s="13">
        <v>9.71428571428571</v>
      </c>
      <c r="F26" s="13">
        <v>10</v>
      </c>
      <c r="G26" s="11">
        <v>6.4248704663212397</v>
      </c>
      <c r="H26" s="13">
        <v>8.2128446261118704</v>
      </c>
      <c r="I26" s="13">
        <v>8.7622644813643706</v>
      </c>
      <c r="J26" s="12">
        <v>1.75768990371505</v>
      </c>
      <c r="K26" s="13">
        <v>9.0509666080843605</v>
      </c>
      <c r="L26" s="15">
        <v>6.8542728493026104</v>
      </c>
      <c r="M26" s="13">
        <v>6.69203127982962</v>
      </c>
      <c r="N26" s="13">
        <v>7.7568995529651001</v>
      </c>
      <c r="O26" s="13">
        <v>8.0420226483443606</v>
      </c>
      <c r="P26" s="12">
        <v>0</v>
      </c>
      <c r="Q26" s="13">
        <v>7.6181616283265399</v>
      </c>
      <c r="R26" s="13">
        <v>8.5871869914254209</v>
      </c>
      <c r="S26" s="45">
        <v>8.6999999999999993</v>
      </c>
    </row>
    <row r="27" spans="1:19">
      <c r="A27" s="3" t="s">
        <v>1737</v>
      </c>
      <c r="B27" s="3" t="s">
        <v>336</v>
      </c>
      <c r="C27" s="3" t="s">
        <v>818</v>
      </c>
      <c r="D27" s="13">
        <v>7.2222222222222197</v>
      </c>
      <c r="E27" s="11">
        <v>7.7142857142857197</v>
      </c>
      <c r="F27" s="13">
        <v>8.7500000000000107</v>
      </c>
      <c r="G27" s="11">
        <v>6.3952627683197596</v>
      </c>
      <c r="H27" s="11">
        <v>6.7509571080623001</v>
      </c>
      <c r="I27" s="13">
        <v>10</v>
      </c>
      <c r="J27" s="11">
        <v>7.1431699571695804</v>
      </c>
      <c r="K27" s="11">
        <v>6.7486818980667804</v>
      </c>
      <c r="L27" s="13">
        <v>9.3377318682124493</v>
      </c>
      <c r="M27" s="13">
        <v>8.6501720218298708</v>
      </c>
      <c r="N27" s="13">
        <v>10</v>
      </c>
      <c r="O27" s="13">
        <v>10</v>
      </c>
      <c r="P27" s="12">
        <v>0</v>
      </c>
      <c r="Q27" s="13">
        <v>9.6758362301040393</v>
      </c>
      <c r="R27" s="13">
        <v>8.9211515047227206</v>
      </c>
      <c r="S27" s="45">
        <v>8.6999999999999993</v>
      </c>
    </row>
    <row r="28" spans="1:19">
      <c r="A28" s="3" t="s">
        <v>2126</v>
      </c>
      <c r="B28" s="3" t="s">
        <v>2127</v>
      </c>
      <c r="C28" s="3" t="s">
        <v>689</v>
      </c>
      <c r="D28" s="15">
        <v>5</v>
      </c>
      <c r="E28" s="13">
        <v>9.1428571428571406</v>
      </c>
      <c r="F28" s="13">
        <v>8.125</v>
      </c>
      <c r="G28" s="13">
        <v>10</v>
      </c>
      <c r="H28" s="13">
        <v>8.4063103163283692</v>
      </c>
      <c r="I28" s="10">
        <v>3.67208787021488</v>
      </c>
      <c r="J28" s="11">
        <v>6.7231638432825802</v>
      </c>
      <c r="K28" s="11">
        <v>7.8558875219683602</v>
      </c>
      <c r="L28" s="13">
        <v>8.5856472811634106</v>
      </c>
      <c r="M28" s="13">
        <v>7.6918611314484497</v>
      </c>
      <c r="N28" s="11">
        <v>7.1662402461289503</v>
      </c>
      <c r="O28" s="13">
        <v>8.1346722252105401</v>
      </c>
      <c r="P28" s="13">
        <v>7.9329891768452798</v>
      </c>
      <c r="Q28" s="13">
        <v>8.0813160192485505</v>
      </c>
      <c r="R28" s="13">
        <v>8.9552510394852298</v>
      </c>
      <c r="S28" s="45">
        <v>8.6</v>
      </c>
    </row>
    <row r="29" spans="1:19">
      <c r="A29" s="3" t="s">
        <v>880</v>
      </c>
      <c r="B29" s="3" t="s">
        <v>881</v>
      </c>
      <c r="C29" s="3" t="s">
        <v>0</v>
      </c>
      <c r="D29" s="12">
        <v>1.2962962962963001</v>
      </c>
      <c r="E29" s="13">
        <v>9.8571428571428594</v>
      </c>
      <c r="F29" s="11">
        <v>6.25</v>
      </c>
      <c r="G29" s="11">
        <v>6.6532727080469503</v>
      </c>
      <c r="H29" s="11">
        <v>7.64573551360224</v>
      </c>
      <c r="I29" s="13">
        <v>9.3151615658310494</v>
      </c>
      <c r="J29" s="10">
        <v>4.2323322303772102</v>
      </c>
      <c r="K29" s="13">
        <v>10</v>
      </c>
      <c r="L29" s="13">
        <v>8.7004955342598507</v>
      </c>
      <c r="M29" s="13">
        <v>8.5941828128142408</v>
      </c>
      <c r="N29" s="13">
        <v>8.1497440172562197</v>
      </c>
      <c r="O29" s="15">
        <v>4.7133108655258402</v>
      </c>
      <c r="P29" s="12">
        <v>0</v>
      </c>
      <c r="Q29" s="13">
        <v>8.4585014884610903</v>
      </c>
      <c r="R29" s="13">
        <v>8.7403446817154702</v>
      </c>
      <c r="S29" s="45">
        <v>8.5</v>
      </c>
    </row>
    <row r="30" spans="1:19">
      <c r="A30" s="3" t="s">
        <v>1207</v>
      </c>
      <c r="B30" s="3" t="s">
        <v>228</v>
      </c>
      <c r="C30" s="3" t="s">
        <v>1188</v>
      </c>
      <c r="D30" s="12">
        <v>0</v>
      </c>
      <c r="E30" s="13">
        <v>8.8571428571428594</v>
      </c>
      <c r="F30" s="10">
        <v>3.75</v>
      </c>
      <c r="G30" s="13">
        <v>10</v>
      </c>
      <c r="H30" s="13">
        <v>7.8088051222032098</v>
      </c>
      <c r="I30" s="13">
        <v>9.6481564007939298</v>
      </c>
      <c r="J30" s="15">
        <v>5.7259713560870198</v>
      </c>
      <c r="K30" s="13">
        <v>10</v>
      </c>
      <c r="L30" s="13">
        <v>8.5381116946214295</v>
      </c>
      <c r="M30" s="13">
        <v>7.3126339365132198</v>
      </c>
      <c r="N30" s="15">
        <v>5.7862320623142001</v>
      </c>
      <c r="O30" s="15">
        <v>4.9299574676077</v>
      </c>
      <c r="P30" s="15">
        <v>4.6327800429536401</v>
      </c>
      <c r="Q30" s="13">
        <v>8.4496361186372706</v>
      </c>
      <c r="R30" s="13">
        <v>8.8267828489032407</v>
      </c>
      <c r="S30" s="45">
        <v>8.5</v>
      </c>
    </row>
    <row r="31" spans="1:19">
      <c r="A31" s="3" t="s">
        <v>1521</v>
      </c>
      <c r="B31" s="3" t="s">
        <v>1522</v>
      </c>
      <c r="C31" s="3" t="s">
        <v>1498</v>
      </c>
      <c r="D31" s="10">
        <v>3.3333333333333299</v>
      </c>
      <c r="E31" s="13">
        <v>8.7142857142857206</v>
      </c>
      <c r="F31" s="13">
        <v>7.5</v>
      </c>
      <c r="G31" s="11">
        <v>7.01596700856508</v>
      </c>
      <c r="H31" s="11">
        <v>7.4690271818287499</v>
      </c>
      <c r="I31" s="13">
        <v>10</v>
      </c>
      <c r="J31" s="11">
        <v>6.15191461949986</v>
      </c>
      <c r="K31" s="13">
        <v>8.9103690685413</v>
      </c>
      <c r="L31" s="13">
        <v>8.9987462111504293</v>
      </c>
      <c r="M31" s="13">
        <v>7.3637785207818798</v>
      </c>
      <c r="N31" s="15">
        <v>6.5069211592788001</v>
      </c>
      <c r="O31" s="13">
        <v>7.3120586221010004</v>
      </c>
      <c r="P31" s="15">
        <v>5.2076853692580602</v>
      </c>
      <c r="Q31" s="13">
        <v>8.9833293058856398</v>
      </c>
      <c r="R31" s="13">
        <v>8.9354807593009493</v>
      </c>
      <c r="S31" s="45">
        <v>8.5</v>
      </c>
    </row>
    <row r="32" spans="1:19">
      <c r="A32" s="3" t="s">
        <v>1538</v>
      </c>
      <c r="B32" s="3" t="s">
        <v>1539</v>
      </c>
      <c r="C32" s="3" t="s">
        <v>1498</v>
      </c>
      <c r="D32" s="12">
        <v>0</v>
      </c>
      <c r="E32" s="13">
        <v>8.5714285714285694</v>
      </c>
      <c r="F32" s="12">
        <v>0.625</v>
      </c>
      <c r="G32" s="15">
        <v>4.4453843713651304</v>
      </c>
      <c r="H32" s="15">
        <v>5.1449763599638096</v>
      </c>
      <c r="I32" s="15">
        <v>5.9933810140409003</v>
      </c>
      <c r="J32" s="15">
        <v>4.6139359646248996</v>
      </c>
      <c r="K32" s="13">
        <v>10</v>
      </c>
      <c r="L32" s="11">
        <v>8.4319526114655208</v>
      </c>
      <c r="M32" s="13">
        <v>6.3224611319115702</v>
      </c>
      <c r="N32" s="13">
        <v>8.8339851990422904</v>
      </c>
      <c r="O32" s="13">
        <v>8.5528102558122807</v>
      </c>
      <c r="P32" s="13">
        <v>8.3780574805495807</v>
      </c>
      <c r="Q32" s="13">
        <v>8.5800992787679</v>
      </c>
      <c r="R32" s="11">
        <v>7.4067214991028001</v>
      </c>
      <c r="S32" s="45">
        <v>8.5</v>
      </c>
    </row>
    <row r="33" spans="1:19">
      <c r="A33" s="3" t="s">
        <v>1226</v>
      </c>
      <c r="B33" s="3" t="s">
        <v>238</v>
      </c>
      <c r="C33" s="3" t="s">
        <v>230</v>
      </c>
      <c r="D33" s="10">
        <v>3.1481481481481501</v>
      </c>
      <c r="E33" s="11">
        <v>8</v>
      </c>
      <c r="F33" s="11">
        <v>5.625</v>
      </c>
      <c r="G33" s="13">
        <v>8.6697684255049197</v>
      </c>
      <c r="H33" s="11">
        <v>7.2235373994138703</v>
      </c>
      <c r="I33" s="11">
        <v>7.30079673857455</v>
      </c>
      <c r="J33" s="11">
        <v>6.7517036394999801</v>
      </c>
      <c r="K33" s="13">
        <v>10</v>
      </c>
      <c r="L33" s="12">
        <v>0</v>
      </c>
      <c r="M33" s="13">
        <v>8.4548683816123607</v>
      </c>
      <c r="N33" s="13">
        <v>8.5498202745543708</v>
      </c>
      <c r="O33" s="13">
        <v>8.4624542617802501</v>
      </c>
      <c r="P33" s="11">
        <v>6.4228476803786796</v>
      </c>
      <c r="Q33" s="13">
        <v>8.4143503248426104</v>
      </c>
      <c r="R33" s="13">
        <v>8.4789356753053404</v>
      </c>
      <c r="S33" s="45">
        <v>8.3000000000000007</v>
      </c>
    </row>
    <row r="34" spans="1:19">
      <c r="A34" s="3" t="s">
        <v>1233</v>
      </c>
      <c r="B34" s="3" t="s">
        <v>1234</v>
      </c>
      <c r="C34" s="3" t="s">
        <v>230</v>
      </c>
      <c r="D34" s="10">
        <v>2.0370370370370399</v>
      </c>
      <c r="E34" s="13">
        <v>8.28571428571429</v>
      </c>
      <c r="F34" s="11">
        <v>5.625</v>
      </c>
      <c r="G34" s="15">
        <v>4.1641112403510601</v>
      </c>
      <c r="H34" s="11">
        <v>6.1418069268986999</v>
      </c>
      <c r="I34" s="15">
        <v>5.5297014136586196</v>
      </c>
      <c r="J34" s="11">
        <v>6.7796610198984997</v>
      </c>
      <c r="K34" s="15">
        <v>5.6239015817223201</v>
      </c>
      <c r="L34" s="11">
        <v>8.2823604893891591</v>
      </c>
      <c r="M34" s="13">
        <v>7.7461241280227302</v>
      </c>
      <c r="N34" s="13">
        <v>8.5837939535592405</v>
      </c>
      <c r="O34" s="13">
        <v>8.6482366979558201</v>
      </c>
      <c r="P34" s="13">
        <v>7.5707284145774203</v>
      </c>
      <c r="Q34" s="13">
        <v>8.2224414388051805</v>
      </c>
      <c r="R34" s="13">
        <v>7.7650055480628897</v>
      </c>
      <c r="S34" s="45">
        <v>8.3000000000000007</v>
      </c>
    </row>
    <row r="35" spans="1:19">
      <c r="A35" s="3" t="s">
        <v>1257</v>
      </c>
      <c r="B35" s="3" t="s">
        <v>251</v>
      </c>
      <c r="C35" s="3" t="s">
        <v>230</v>
      </c>
      <c r="D35" s="13">
        <v>7.0370370370370399</v>
      </c>
      <c r="E35" s="11">
        <v>8.1428571428571406</v>
      </c>
      <c r="F35" s="13">
        <v>7.5</v>
      </c>
      <c r="G35" s="13">
        <v>7.9147721264671702</v>
      </c>
      <c r="H35" s="11">
        <v>6.9868297285903997</v>
      </c>
      <c r="I35" s="11">
        <v>7.2857779489817602</v>
      </c>
      <c r="J35" s="11">
        <v>7.1393808611265301</v>
      </c>
      <c r="K35" s="10">
        <v>3.6731107205623901</v>
      </c>
      <c r="L35" s="12">
        <v>0</v>
      </c>
      <c r="M35" s="13">
        <v>7.1102056365860102</v>
      </c>
      <c r="N35" s="11">
        <v>7.4685983866022196</v>
      </c>
      <c r="O35" s="11">
        <v>6.4624581772942999</v>
      </c>
      <c r="P35" s="11">
        <v>6.0985939382718204</v>
      </c>
      <c r="Q35" s="11">
        <v>6.3990679875819101</v>
      </c>
      <c r="R35" s="11">
        <v>7.2165975556296296</v>
      </c>
      <c r="S35" s="45">
        <v>8.3000000000000007</v>
      </c>
    </row>
    <row r="36" spans="1:19">
      <c r="A36" s="3" t="s">
        <v>1333</v>
      </c>
      <c r="B36" s="3" t="s">
        <v>1334</v>
      </c>
      <c r="C36" s="3" t="s">
        <v>936</v>
      </c>
      <c r="D36" s="11">
        <v>5.55555555555555</v>
      </c>
      <c r="E36" s="13">
        <v>10</v>
      </c>
      <c r="F36" s="13">
        <v>10</v>
      </c>
      <c r="G36" s="11">
        <v>7.0952733424976202</v>
      </c>
      <c r="H36" s="13">
        <v>8.2635279053938806</v>
      </c>
      <c r="I36" s="15">
        <v>5.5579745600233901</v>
      </c>
      <c r="J36" s="11">
        <v>7.4510767159410101</v>
      </c>
      <c r="K36" s="11">
        <v>7.8046296757401201</v>
      </c>
      <c r="L36" s="12">
        <v>0</v>
      </c>
      <c r="M36" s="13">
        <v>6.6768384107869503</v>
      </c>
      <c r="N36" s="13">
        <v>9.4175654365733195</v>
      </c>
      <c r="O36" s="13">
        <v>9.5227010038963993</v>
      </c>
      <c r="P36" s="11">
        <v>7.0948823812793096</v>
      </c>
      <c r="Q36" s="13">
        <v>7.6901012795959298</v>
      </c>
      <c r="R36" s="13">
        <v>8.6559224649513808</v>
      </c>
      <c r="S36" s="45">
        <v>8.3000000000000007</v>
      </c>
    </row>
    <row r="37" spans="1:19">
      <c r="A37" s="3" t="s">
        <v>1540</v>
      </c>
      <c r="B37" s="3" t="s">
        <v>1541</v>
      </c>
      <c r="C37" s="3" t="s">
        <v>1498</v>
      </c>
      <c r="D37" s="13">
        <v>7.0370370370370399</v>
      </c>
      <c r="E37" s="11">
        <v>7</v>
      </c>
      <c r="F37" s="11">
        <v>6.25</v>
      </c>
      <c r="G37" s="13">
        <v>8.6105530295019594</v>
      </c>
      <c r="H37" s="11">
        <v>6.4869341383084</v>
      </c>
      <c r="I37" s="13">
        <v>9.6483153210081891</v>
      </c>
      <c r="J37" s="10">
        <v>4.0562074478025201</v>
      </c>
      <c r="K37" s="11">
        <v>7.9964850615114296</v>
      </c>
      <c r="L37" s="11">
        <v>8.3455123539311504</v>
      </c>
      <c r="M37" s="13">
        <v>7.8126506932019497</v>
      </c>
      <c r="N37" s="11">
        <v>7.1345638492722196</v>
      </c>
      <c r="O37" s="13">
        <v>7.6102942446750896</v>
      </c>
      <c r="P37" s="11">
        <v>5.71099857784231</v>
      </c>
      <c r="Q37" s="13">
        <v>8.5745322303200204</v>
      </c>
      <c r="R37" s="13">
        <v>8.1558264929411308</v>
      </c>
      <c r="S37" s="45">
        <v>8.3000000000000007</v>
      </c>
    </row>
    <row r="38" spans="1:19">
      <c r="A38" s="3" t="s">
        <v>1718</v>
      </c>
      <c r="B38" s="3" t="s">
        <v>471</v>
      </c>
      <c r="C38" s="3" t="s">
        <v>818</v>
      </c>
      <c r="D38" s="12">
        <v>0</v>
      </c>
      <c r="E38" s="13">
        <v>8.7142857142857206</v>
      </c>
      <c r="F38" s="13">
        <v>7.5</v>
      </c>
      <c r="G38" s="13">
        <v>9.0969652109548491</v>
      </c>
      <c r="H38" s="13">
        <v>8.6114938478176803</v>
      </c>
      <c r="I38" s="13">
        <v>9.9937170785856093</v>
      </c>
      <c r="J38" s="13">
        <v>8.2862523576537193</v>
      </c>
      <c r="K38" s="13">
        <v>10</v>
      </c>
      <c r="L38" s="11">
        <v>7.9280316100138899</v>
      </c>
      <c r="M38" s="13">
        <v>6.79787415101592</v>
      </c>
      <c r="N38" s="13">
        <v>7.9562617914740503</v>
      </c>
      <c r="O38" s="13">
        <v>7.64698758897653</v>
      </c>
      <c r="P38" s="12">
        <v>0</v>
      </c>
      <c r="Q38" s="13">
        <v>9.2239083513533302</v>
      </c>
      <c r="R38" s="13">
        <v>9.7107378947937306</v>
      </c>
      <c r="S38" s="45">
        <v>8.3000000000000007</v>
      </c>
    </row>
    <row r="39" spans="1:19">
      <c r="A39" s="3" t="s">
        <v>1728</v>
      </c>
      <c r="B39" s="3" t="s">
        <v>476</v>
      </c>
      <c r="C39" s="3" t="s">
        <v>818</v>
      </c>
      <c r="D39" s="11">
        <v>6.6666666666666696</v>
      </c>
      <c r="E39" s="13">
        <v>9.5714285714285694</v>
      </c>
      <c r="F39" s="13">
        <v>9.375</v>
      </c>
      <c r="G39" s="11">
        <v>6.3582531458179101</v>
      </c>
      <c r="H39" s="11">
        <v>7.5583559943058196</v>
      </c>
      <c r="I39" s="11">
        <v>7.2576068341192999</v>
      </c>
      <c r="J39" s="13">
        <v>9.2531261021168802</v>
      </c>
      <c r="K39" s="13">
        <v>10</v>
      </c>
      <c r="L39" s="11">
        <v>8.4055116561064107</v>
      </c>
      <c r="M39" s="13">
        <v>7.5416138454330204</v>
      </c>
      <c r="N39" s="11">
        <v>7.2872351047742496</v>
      </c>
      <c r="O39" s="11">
        <v>7.0499722484159202</v>
      </c>
      <c r="P39" s="12">
        <v>0</v>
      </c>
      <c r="Q39" s="13">
        <v>8.9074070851592797</v>
      </c>
      <c r="R39" s="13">
        <v>8.9429957357267291</v>
      </c>
      <c r="S39" s="45">
        <v>8.3000000000000007</v>
      </c>
    </row>
    <row r="40" spans="1:19">
      <c r="A40" s="3" t="s">
        <v>954</v>
      </c>
      <c r="B40" s="3" t="s">
        <v>955</v>
      </c>
      <c r="C40" s="3" t="s">
        <v>924</v>
      </c>
      <c r="D40" s="12">
        <v>0</v>
      </c>
      <c r="E40" s="13">
        <v>10</v>
      </c>
      <c r="F40" s="13">
        <v>10</v>
      </c>
      <c r="G40" s="13">
        <v>8.8167494977265495</v>
      </c>
      <c r="H40" s="13">
        <v>9.6480524236302205</v>
      </c>
      <c r="I40" s="10">
        <v>3.8078668000439202</v>
      </c>
      <c r="J40" s="13">
        <v>8.7570621434517495</v>
      </c>
      <c r="K40" s="11">
        <v>7.8046296757401201</v>
      </c>
      <c r="L40" s="12">
        <v>0</v>
      </c>
      <c r="M40" s="13">
        <v>6.6132591417578404</v>
      </c>
      <c r="N40" s="11">
        <v>7.4647530800752699</v>
      </c>
      <c r="O40" s="15">
        <v>3.9836899358478601</v>
      </c>
      <c r="P40" s="12">
        <v>0</v>
      </c>
      <c r="Q40" s="11">
        <v>5.9274545620405101</v>
      </c>
      <c r="R40" s="13">
        <v>8.4439685644533196</v>
      </c>
      <c r="S40" s="45">
        <v>8.1999999999999993</v>
      </c>
    </row>
    <row r="41" spans="1:19">
      <c r="A41" s="3" t="s">
        <v>1199</v>
      </c>
      <c r="B41" s="3" t="s">
        <v>1200</v>
      </c>
      <c r="C41" s="3" t="s">
        <v>1188</v>
      </c>
      <c r="D41" s="12">
        <v>0.74074074074074103</v>
      </c>
      <c r="E41" s="13">
        <v>8.28571428571429</v>
      </c>
      <c r="F41" s="15">
        <v>5</v>
      </c>
      <c r="G41" s="11">
        <v>5.8517500264354503</v>
      </c>
      <c r="H41" s="11">
        <v>6.6618174105769503</v>
      </c>
      <c r="I41" s="15">
        <v>5.9437200617967996</v>
      </c>
      <c r="J41" s="13">
        <v>9.7161191263374107</v>
      </c>
      <c r="K41" s="11">
        <v>7.5922671353251303</v>
      </c>
      <c r="L41" s="11">
        <v>7.8938799875818004</v>
      </c>
      <c r="M41" s="13">
        <v>7.8291817397675603</v>
      </c>
      <c r="N41" s="15">
        <v>6.3126943865791398</v>
      </c>
      <c r="O41" s="11">
        <v>5.6978896261901202</v>
      </c>
      <c r="P41" s="15">
        <v>5.5419614584898103</v>
      </c>
      <c r="Q41" s="13">
        <v>8.2137467951857399</v>
      </c>
      <c r="R41" s="13">
        <v>8.05162026384013</v>
      </c>
      <c r="S41" s="45">
        <v>8.1999999999999993</v>
      </c>
    </row>
    <row r="42" spans="1:19">
      <c r="A42" s="3" t="s">
        <v>1255</v>
      </c>
      <c r="B42" s="3" t="s">
        <v>1256</v>
      </c>
      <c r="C42" s="3" t="s">
        <v>230</v>
      </c>
      <c r="D42" s="11">
        <v>5.55555555555555</v>
      </c>
      <c r="E42" s="11">
        <v>8</v>
      </c>
      <c r="F42" s="11">
        <v>5.625</v>
      </c>
      <c r="G42" s="11">
        <v>5.7185153854287796</v>
      </c>
      <c r="H42" s="11">
        <v>5.9676353967348303</v>
      </c>
      <c r="I42" s="11">
        <v>6.6260712004703803</v>
      </c>
      <c r="J42" s="11">
        <v>6.4955460430345298</v>
      </c>
      <c r="K42" s="15">
        <v>5.7293497363796098</v>
      </c>
      <c r="L42" s="12">
        <v>0</v>
      </c>
      <c r="M42" s="13">
        <v>9.4504113766060591</v>
      </c>
      <c r="N42" s="13">
        <v>8.3418164326506705</v>
      </c>
      <c r="O42" s="13">
        <v>8.4534527057832207</v>
      </c>
      <c r="P42" s="11">
        <v>6.4133721362824696</v>
      </c>
      <c r="Q42" s="13">
        <v>7.5964705615672896</v>
      </c>
      <c r="R42" s="11">
        <v>7.3164910082974002</v>
      </c>
      <c r="S42" s="45">
        <v>8.1999999999999993</v>
      </c>
    </row>
    <row r="43" spans="1:19">
      <c r="A43" s="3" t="s">
        <v>1336</v>
      </c>
      <c r="B43" s="3" t="s">
        <v>287</v>
      </c>
      <c r="C43" s="3" t="s">
        <v>936</v>
      </c>
      <c r="D43" s="11">
        <v>5.55555555555555</v>
      </c>
      <c r="E43" s="13">
        <v>8.4285714285714306</v>
      </c>
      <c r="F43" s="13">
        <v>8.125</v>
      </c>
      <c r="G43" s="11">
        <v>7.1756370942159302</v>
      </c>
      <c r="H43" s="11">
        <v>7.2691274528154404</v>
      </c>
      <c r="I43" s="11">
        <v>6.7988515393662201</v>
      </c>
      <c r="J43" s="11">
        <v>6.6321082546334598</v>
      </c>
      <c r="K43" s="11">
        <v>6.7311072056238999</v>
      </c>
      <c r="L43" s="13">
        <v>8.7633138683182903</v>
      </c>
      <c r="M43" s="13">
        <v>7.1305382507881996</v>
      </c>
      <c r="N43" s="13">
        <v>8.3409661465963492</v>
      </c>
      <c r="O43" s="13">
        <v>8.1790082332142298</v>
      </c>
      <c r="P43" s="10">
        <v>3.3738255430932198</v>
      </c>
      <c r="Q43" s="13">
        <v>8.2227896987444993</v>
      </c>
      <c r="R43" s="13">
        <v>8.3971128352375501</v>
      </c>
      <c r="S43" s="45">
        <v>8.1999999999999993</v>
      </c>
    </row>
    <row r="44" spans="1:19">
      <c r="A44" s="3" t="s">
        <v>1602</v>
      </c>
      <c r="B44" s="3" t="s">
        <v>410</v>
      </c>
      <c r="C44" s="3" t="s">
        <v>401</v>
      </c>
      <c r="D44" s="12">
        <v>0</v>
      </c>
      <c r="E44" s="13">
        <v>9.71428571428571</v>
      </c>
      <c r="F44" s="13">
        <v>10</v>
      </c>
      <c r="G44" s="13">
        <v>9.5823199746219707</v>
      </c>
      <c r="H44" s="13">
        <v>9.7918238958731703</v>
      </c>
      <c r="I44" s="13">
        <v>10</v>
      </c>
      <c r="J44" s="10">
        <v>3.3803489242672198</v>
      </c>
      <c r="K44" s="13">
        <v>8.5237258347978901</v>
      </c>
      <c r="L44" s="13">
        <v>9.4625549492541605</v>
      </c>
      <c r="M44" s="10">
        <v>2.0016616332789998</v>
      </c>
      <c r="N44" s="15">
        <v>5.6934981381954399</v>
      </c>
      <c r="O44" s="15">
        <v>5.3507413491770297</v>
      </c>
      <c r="P44" s="15">
        <v>4.93342192518526</v>
      </c>
      <c r="Q44" s="11">
        <v>6.8153327490334199</v>
      </c>
      <c r="R44" s="13">
        <v>9.0222529646189198</v>
      </c>
      <c r="S44" s="45">
        <v>8.1999999999999993</v>
      </c>
    </row>
    <row r="45" spans="1:19">
      <c r="A45" s="3" t="s">
        <v>1726</v>
      </c>
      <c r="B45" s="3" t="s">
        <v>322</v>
      </c>
      <c r="C45" s="3" t="s">
        <v>818</v>
      </c>
      <c r="D45" s="13">
        <v>10</v>
      </c>
      <c r="E45" s="13">
        <v>9.4285714285714306</v>
      </c>
      <c r="F45" s="13">
        <v>8.7500000000000107</v>
      </c>
      <c r="G45" s="13">
        <v>8.3419689119170997</v>
      </c>
      <c r="H45" s="11">
        <v>7.3973895963730101</v>
      </c>
      <c r="I45" s="15">
        <v>6.0406327612198796</v>
      </c>
      <c r="J45" s="13">
        <v>10</v>
      </c>
      <c r="K45" s="13">
        <v>10</v>
      </c>
      <c r="L45" s="15">
        <v>7.0883205926734902</v>
      </c>
      <c r="M45" s="13">
        <v>7.0812776682692196</v>
      </c>
      <c r="N45" s="11">
        <v>7.7483589867466103</v>
      </c>
      <c r="O45" s="13">
        <v>7.36670489546003</v>
      </c>
      <c r="P45" s="12">
        <v>0</v>
      </c>
      <c r="Q45" s="13">
        <v>8.6387547460584102</v>
      </c>
      <c r="R45" s="13">
        <v>8.7021757912608493</v>
      </c>
      <c r="S45" s="45">
        <v>8.1999999999999993</v>
      </c>
    </row>
    <row r="46" spans="1:19">
      <c r="A46" s="3" t="s">
        <v>813</v>
      </c>
      <c r="B46" s="3" t="s">
        <v>814</v>
      </c>
      <c r="C46" s="3" t="s">
        <v>0</v>
      </c>
      <c r="D46" s="13">
        <v>7.7777777777777803</v>
      </c>
      <c r="E46" s="13">
        <v>9.2857142857142794</v>
      </c>
      <c r="F46" s="13">
        <v>10</v>
      </c>
      <c r="G46" s="13">
        <v>9.6912340065559892</v>
      </c>
      <c r="H46" s="13">
        <v>8.4768272509949298</v>
      </c>
      <c r="I46" s="13">
        <v>10</v>
      </c>
      <c r="J46" s="11">
        <v>6.0640301257641998</v>
      </c>
      <c r="K46" s="13">
        <v>10</v>
      </c>
      <c r="L46" s="13">
        <v>9.1112253164286994</v>
      </c>
      <c r="M46" s="11">
        <v>6.0255144934214897</v>
      </c>
      <c r="N46" s="13">
        <v>8.3180910610109908</v>
      </c>
      <c r="O46" s="15">
        <v>4.8962712438070399</v>
      </c>
      <c r="P46" s="12">
        <v>0</v>
      </c>
      <c r="Q46" s="13">
        <v>8.4019813616459693</v>
      </c>
      <c r="R46" s="13">
        <v>9.1745256802726001</v>
      </c>
      <c r="S46" s="45">
        <v>8.1</v>
      </c>
    </row>
    <row r="47" spans="1:19">
      <c r="A47" s="3" t="s">
        <v>1237</v>
      </c>
      <c r="B47" s="3" t="s">
        <v>110</v>
      </c>
      <c r="C47" s="3" t="s">
        <v>230</v>
      </c>
      <c r="D47" s="15">
        <v>4.8148148148148202</v>
      </c>
      <c r="E47" s="13">
        <v>8.4285714285714306</v>
      </c>
      <c r="F47" s="11">
        <v>5.625</v>
      </c>
      <c r="G47" s="11">
        <v>6.0124775298720499</v>
      </c>
      <c r="H47" s="11">
        <v>6.2973146182589099</v>
      </c>
      <c r="I47" s="15">
        <v>5.6459354598249103</v>
      </c>
      <c r="J47" s="15">
        <v>5.7587471383660596</v>
      </c>
      <c r="K47" s="15">
        <v>5.7469244288224903</v>
      </c>
      <c r="L47" s="11">
        <v>7.8523495052263899</v>
      </c>
      <c r="M47" s="13">
        <v>8.1779611480853696</v>
      </c>
      <c r="N47" s="11">
        <v>6.8580817153937703</v>
      </c>
      <c r="O47" s="11">
        <v>6.5130745009957698</v>
      </c>
      <c r="P47" s="11">
        <v>7.1437729440118201</v>
      </c>
      <c r="Q47" s="13">
        <v>7.5252369517025697</v>
      </c>
      <c r="R47" s="11">
        <v>7.46136098831035</v>
      </c>
      <c r="S47" s="45">
        <v>8.1</v>
      </c>
    </row>
    <row r="48" spans="1:19">
      <c r="A48" s="3" t="s">
        <v>2174</v>
      </c>
      <c r="B48" s="3" t="s">
        <v>712</v>
      </c>
      <c r="C48" s="3" t="s">
        <v>2173</v>
      </c>
      <c r="D48" s="12">
        <v>0</v>
      </c>
      <c r="E48" s="13">
        <v>8.8571428571428594</v>
      </c>
      <c r="F48" s="11">
        <v>6.25</v>
      </c>
      <c r="G48" s="13">
        <v>10</v>
      </c>
      <c r="H48" s="13">
        <v>8.55097777523169</v>
      </c>
      <c r="I48" s="13">
        <v>10</v>
      </c>
      <c r="J48" s="13">
        <v>10</v>
      </c>
      <c r="K48" s="13">
        <v>9.7715289982425304</v>
      </c>
      <c r="L48" s="13">
        <v>9.1028694471449292</v>
      </c>
      <c r="M48" s="11">
        <v>6.0590663740141197</v>
      </c>
      <c r="N48" s="11">
        <v>7.2327833733287301</v>
      </c>
      <c r="O48" s="13">
        <v>7.3541949479921902</v>
      </c>
      <c r="P48" s="13">
        <v>8.7456675531761192</v>
      </c>
      <c r="Q48" s="13">
        <v>9.8004631622840499</v>
      </c>
      <c r="R48" s="13">
        <v>10</v>
      </c>
      <c r="S48" s="45">
        <v>8.1</v>
      </c>
    </row>
    <row r="49" spans="1:19">
      <c r="A49" s="3" t="s">
        <v>865</v>
      </c>
      <c r="B49" s="3" t="s">
        <v>866</v>
      </c>
      <c r="C49" s="3" t="s">
        <v>0</v>
      </c>
      <c r="D49" s="15">
        <v>4.2592592592592604</v>
      </c>
      <c r="E49" s="11">
        <v>8</v>
      </c>
      <c r="F49" s="13">
        <v>7.5</v>
      </c>
      <c r="G49" s="11">
        <v>5.9786401607275002</v>
      </c>
      <c r="H49" s="11">
        <v>6.8052168997514704</v>
      </c>
      <c r="I49" s="15">
        <v>5.4543063566858896</v>
      </c>
      <c r="J49" s="13">
        <v>8.2391713674731601</v>
      </c>
      <c r="K49" s="15">
        <v>5.9753954305799697</v>
      </c>
      <c r="L49" s="11">
        <v>7.8694049751870798</v>
      </c>
      <c r="M49" s="13">
        <v>7.0325273949372198</v>
      </c>
      <c r="N49" s="11">
        <v>7.0693420385924499</v>
      </c>
      <c r="O49" s="11">
        <v>6.73431953745194</v>
      </c>
      <c r="P49" s="15">
        <v>5.5719963770891399</v>
      </c>
      <c r="Q49" s="13">
        <v>7.6531331476450903</v>
      </c>
      <c r="R49" s="13">
        <v>7.8177536239867704</v>
      </c>
      <c r="S49" s="45">
        <v>8</v>
      </c>
    </row>
    <row r="50" spans="1:19">
      <c r="A50" s="3" t="s">
        <v>1197</v>
      </c>
      <c r="B50" s="3" t="s">
        <v>1198</v>
      </c>
      <c r="C50" s="3" t="s">
        <v>1188</v>
      </c>
      <c r="D50" s="12">
        <v>1.4814814814814801</v>
      </c>
      <c r="E50" s="13">
        <v>8.4285714285714306</v>
      </c>
      <c r="F50" s="11">
        <v>6.875</v>
      </c>
      <c r="G50" s="11">
        <v>6.3297028656021999</v>
      </c>
      <c r="H50" s="11">
        <v>7.2862487033583303</v>
      </c>
      <c r="I50" s="15">
        <v>5.9475156877158204</v>
      </c>
      <c r="J50" s="11">
        <v>6.1676082925606703</v>
      </c>
      <c r="K50" s="13">
        <v>8.5940246045694195</v>
      </c>
      <c r="L50" s="10">
        <v>5.9912565855225299</v>
      </c>
      <c r="M50" s="13">
        <v>7.3756807937028102</v>
      </c>
      <c r="N50" s="15">
        <v>6.0603164212446696</v>
      </c>
      <c r="O50" s="11">
        <v>5.94121503529544</v>
      </c>
      <c r="P50" s="12">
        <v>0</v>
      </c>
      <c r="Q50" s="11">
        <v>7.1754002924350297</v>
      </c>
      <c r="R50" s="13">
        <v>7.8196028277137799</v>
      </c>
      <c r="S50" s="45">
        <v>8</v>
      </c>
    </row>
    <row r="51" spans="1:19">
      <c r="A51" s="3" t="s">
        <v>1752</v>
      </c>
      <c r="B51" s="3" t="s">
        <v>490</v>
      </c>
      <c r="C51" s="3" t="s">
        <v>818</v>
      </c>
      <c r="D51" s="13">
        <v>7.9629629629629601</v>
      </c>
      <c r="E51" s="11">
        <v>7.7142857142857197</v>
      </c>
      <c r="F51" s="13">
        <v>7.5</v>
      </c>
      <c r="G51" s="15">
        <v>4.5754467590144898</v>
      </c>
      <c r="H51" s="15">
        <v>5.7222508085281802</v>
      </c>
      <c r="I51" s="11">
        <v>8.1393529552877304</v>
      </c>
      <c r="J51" s="11">
        <v>6.2254049565581502</v>
      </c>
      <c r="K51" s="15">
        <v>6.0456942003514902</v>
      </c>
      <c r="L51" s="11">
        <v>8.4559606191331298</v>
      </c>
      <c r="M51" s="13">
        <v>7.8859924353979096</v>
      </c>
      <c r="N51" s="13">
        <v>8.4203104947020595</v>
      </c>
      <c r="O51" s="13">
        <v>8.4691912223699397</v>
      </c>
      <c r="P51" s="15">
        <v>4.1899749095792602</v>
      </c>
      <c r="Q51" s="13">
        <v>8.5155054405717792</v>
      </c>
      <c r="R51" s="13">
        <v>7.6941012278596901</v>
      </c>
      <c r="S51" s="45">
        <v>8</v>
      </c>
    </row>
    <row r="52" spans="1:19">
      <c r="A52" s="3" t="s">
        <v>1795</v>
      </c>
      <c r="B52" s="3" t="s">
        <v>514</v>
      </c>
      <c r="C52" s="3" t="s">
        <v>492</v>
      </c>
      <c r="D52" s="10">
        <v>3.3333333333333299</v>
      </c>
      <c r="E52" s="13">
        <v>8.4285714285714306</v>
      </c>
      <c r="F52" s="13">
        <v>8.7500000000000107</v>
      </c>
      <c r="G52" s="11">
        <v>7.23908216136196</v>
      </c>
      <c r="H52" s="13">
        <v>7.8225363597837099</v>
      </c>
      <c r="I52" s="11">
        <v>6.8679636749245496</v>
      </c>
      <c r="J52" s="15">
        <v>4.8964218477044703</v>
      </c>
      <c r="K52" s="11">
        <v>7.64499121265378</v>
      </c>
      <c r="L52" s="12">
        <v>0</v>
      </c>
      <c r="M52" s="13">
        <v>6.7846697734224302</v>
      </c>
      <c r="N52" s="13">
        <v>7.7749100121933798</v>
      </c>
      <c r="O52" s="11">
        <v>7.2674162380893597</v>
      </c>
      <c r="P52" s="12">
        <v>0</v>
      </c>
      <c r="Q52" s="11">
        <v>6.4977169916185904</v>
      </c>
      <c r="R52" s="13">
        <v>7.7403444334801401</v>
      </c>
      <c r="S52" s="45">
        <v>8</v>
      </c>
    </row>
    <row r="53" spans="1:19">
      <c r="A53" s="3" t="s">
        <v>2091</v>
      </c>
      <c r="B53" s="3" t="s">
        <v>672</v>
      </c>
      <c r="C53" s="3" t="s">
        <v>669</v>
      </c>
      <c r="D53" s="12">
        <v>0.18518518518518501</v>
      </c>
      <c r="E53" s="15">
        <v>5.71428571428571</v>
      </c>
      <c r="F53" s="15">
        <v>5</v>
      </c>
      <c r="G53" s="13">
        <v>10</v>
      </c>
      <c r="H53" s="11">
        <v>7.2274596443477801</v>
      </c>
      <c r="I53" s="15">
        <v>4.62581586700498</v>
      </c>
      <c r="J53" s="15">
        <v>5.6640041632783404</v>
      </c>
      <c r="K53" s="11">
        <v>7.8734622144112496</v>
      </c>
      <c r="L53" s="13">
        <v>9.0998491770622003</v>
      </c>
      <c r="M53" s="11">
        <v>5.7935128561748703</v>
      </c>
      <c r="N53" s="15">
        <v>5.5977823025116598</v>
      </c>
      <c r="O53" s="11">
        <v>6.33807445647673</v>
      </c>
      <c r="P53" s="10">
        <v>3.6999942715651901</v>
      </c>
      <c r="Q53" s="11">
        <v>6.9603345240787</v>
      </c>
      <c r="R53" s="13">
        <v>7.6660953136477996</v>
      </c>
      <c r="S53" s="45">
        <v>8</v>
      </c>
    </row>
    <row r="54" spans="1:19">
      <c r="A54" s="3" t="s">
        <v>2152</v>
      </c>
      <c r="B54" s="3" t="s">
        <v>701</v>
      </c>
      <c r="C54" s="3" t="s">
        <v>695</v>
      </c>
      <c r="D54" s="12">
        <v>0</v>
      </c>
      <c r="E54" s="11">
        <v>7.7142857142857197</v>
      </c>
      <c r="F54" s="13">
        <v>10</v>
      </c>
      <c r="G54" s="13">
        <v>10</v>
      </c>
      <c r="H54" s="13">
        <v>9.3284735095488305</v>
      </c>
      <c r="I54" s="13">
        <v>10</v>
      </c>
      <c r="J54" s="13">
        <v>10</v>
      </c>
      <c r="K54" s="13">
        <v>9.1212653778558899</v>
      </c>
      <c r="L54" s="13">
        <v>9.4666129207133292</v>
      </c>
      <c r="M54" s="11">
        <v>5.7680501609681603</v>
      </c>
      <c r="N54" s="12">
        <v>0</v>
      </c>
      <c r="O54" s="12">
        <v>0</v>
      </c>
      <c r="P54" s="12">
        <v>0</v>
      </c>
      <c r="Q54" s="11">
        <v>6.9267341296441902</v>
      </c>
      <c r="R54" s="13">
        <v>8.8249702748648193</v>
      </c>
      <c r="S54" s="45">
        <v>8</v>
      </c>
    </row>
    <row r="55" spans="1:19">
      <c r="A55" s="3" t="s">
        <v>799</v>
      </c>
      <c r="B55" s="3" t="s">
        <v>39</v>
      </c>
      <c r="C55" s="3" t="s">
        <v>0</v>
      </c>
      <c r="D55" s="11">
        <v>6.6666666666666696</v>
      </c>
      <c r="E55" s="11">
        <v>7.28571428571429</v>
      </c>
      <c r="F55" s="13">
        <v>8.7500000000000107</v>
      </c>
      <c r="G55" s="11">
        <v>6.3223009411018296</v>
      </c>
      <c r="H55" s="11">
        <v>6.6905926698231104</v>
      </c>
      <c r="I55" s="15">
        <v>5.9134078623991204</v>
      </c>
      <c r="J55" s="13">
        <v>8.8886435136222293</v>
      </c>
      <c r="K55" s="11">
        <v>7.9437609841827799</v>
      </c>
      <c r="L55" s="11">
        <v>7.7229867941397403</v>
      </c>
      <c r="M55" s="13">
        <v>7.5063110065962997</v>
      </c>
      <c r="N55" s="11">
        <v>7.3260944577764198</v>
      </c>
      <c r="O55" s="15">
        <v>4.5412941320905604</v>
      </c>
      <c r="P55" s="12">
        <v>0</v>
      </c>
      <c r="Q55" s="13">
        <v>7.6549602248262199</v>
      </c>
      <c r="R55" s="13">
        <v>7.7545259252880401</v>
      </c>
      <c r="S55" s="45">
        <v>7.9</v>
      </c>
    </row>
    <row r="56" spans="1:19">
      <c r="A56" s="3" t="s">
        <v>889</v>
      </c>
      <c r="B56" s="3" t="s">
        <v>79</v>
      </c>
      <c r="C56" s="3" t="s">
        <v>0</v>
      </c>
      <c r="D56" s="12">
        <v>1.1111111111111101</v>
      </c>
      <c r="E56" s="11">
        <v>7.1428571428571397</v>
      </c>
      <c r="F56" s="11">
        <v>6.875</v>
      </c>
      <c r="G56" s="11">
        <v>6.2250185048112501</v>
      </c>
      <c r="H56" s="11">
        <v>6.93554335934087</v>
      </c>
      <c r="I56" s="15">
        <v>5.1998480394029301</v>
      </c>
      <c r="J56" s="11">
        <v>7.8662047710737104</v>
      </c>
      <c r="K56" s="15">
        <v>6.0984182776801399</v>
      </c>
      <c r="L56" s="11">
        <v>7.5387808786209298</v>
      </c>
      <c r="M56" s="13">
        <v>6.9877910400100403</v>
      </c>
      <c r="N56" s="11">
        <v>7.1933298687097897</v>
      </c>
      <c r="O56" s="11">
        <v>6.5129882827634704</v>
      </c>
      <c r="P56" s="12">
        <v>0</v>
      </c>
      <c r="Q56" s="11">
        <v>7.1717285412590899</v>
      </c>
      <c r="R56" s="13">
        <v>7.6209590884446303</v>
      </c>
      <c r="S56" s="45">
        <v>7.9</v>
      </c>
    </row>
    <row r="57" spans="1:19">
      <c r="A57" s="3" t="s">
        <v>1217</v>
      </c>
      <c r="B57" s="3" t="s">
        <v>1218</v>
      </c>
      <c r="C57" s="3" t="s">
        <v>230</v>
      </c>
      <c r="D57" s="11">
        <v>5.92592592592593</v>
      </c>
      <c r="E57" s="13">
        <v>8.7142857142857206</v>
      </c>
      <c r="F57" s="11">
        <v>6.875</v>
      </c>
      <c r="G57" s="11">
        <v>6.1658031088082899</v>
      </c>
      <c r="H57" s="11">
        <v>6.6234498367393497</v>
      </c>
      <c r="I57" s="10">
        <v>4.0643503604985201</v>
      </c>
      <c r="J57" s="11">
        <v>6.4477126279956396</v>
      </c>
      <c r="K57" s="15">
        <v>5.4657293497363799</v>
      </c>
      <c r="L57" s="15">
        <v>6.8435246500553601</v>
      </c>
      <c r="M57" s="13">
        <v>6.6018137862355903</v>
      </c>
      <c r="N57" s="15">
        <v>6.43811306796428</v>
      </c>
      <c r="O57" s="15">
        <v>5.3425217679216104</v>
      </c>
      <c r="P57" s="15">
        <v>4.4850430122297</v>
      </c>
      <c r="Q57" s="11">
        <v>6.3779699384478299</v>
      </c>
      <c r="R57" s="11">
        <v>7.0010809861343501</v>
      </c>
      <c r="S57" s="45">
        <v>7.9</v>
      </c>
    </row>
    <row r="58" spans="1:19">
      <c r="A58" s="3" t="s">
        <v>1660</v>
      </c>
      <c r="B58" s="3" t="s">
        <v>1661</v>
      </c>
      <c r="C58" s="3" t="s">
        <v>432</v>
      </c>
      <c r="D58" s="10">
        <v>2.4074074074074101</v>
      </c>
      <c r="E58" s="13">
        <v>9.71428571428571</v>
      </c>
      <c r="F58" s="13">
        <v>10</v>
      </c>
      <c r="G58" s="13">
        <v>10</v>
      </c>
      <c r="H58" s="13">
        <v>9.5379817487027196</v>
      </c>
      <c r="I58" s="13">
        <v>10</v>
      </c>
      <c r="J58" s="15">
        <v>5.3907721140918401</v>
      </c>
      <c r="K58" s="12">
        <v>2.7592267135325099</v>
      </c>
      <c r="L58" s="11">
        <v>7.78398659699491</v>
      </c>
      <c r="M58" s="13">
        <v>6.9703024922955903</v>
      </c>
      <c r="N58" s="15">
        <v>6.3087646755270796</v>
      </c>
      <c r="O58" s="10">
        <v>2.6662626798044302</v>
      </c>
      <c r="P58" s="12">
        <v>0</v>
      </c>
      <c r="Q58" s="11">
        <v>6.2494960093080403</v>
      </c>
      <c r="R58" s="13">
        <v>8.5627873803545302</v>
      </c>
      <c r="S58" s="45">
        <v>7.9</v>
      </c>
    </row>
    <row r="59" spans="1:19">
      <c r="A59" s="3" t="s">
        <v>777</v>
      </c>
      <c r="B59" s="3" t="s">
        <v>25</v>
      </c>
      <c r="C59" s="3" t="s">
        <v>0</v>
      </c>
      <c r="D59" s="11">
        <v>6.2962962962963003</v>
      </c>
      <c r="E59" s="11">
        <v>7.28571428571429</v>
      </c>
      <c r="F59" s="13">
        <v>10</v>
      </c>
      <c r="G59" s="11">
        <v>6.4565929998942604</v>
      </c>
      <c r="H59" s="11">
        <v>7.1597887618756797</v>
      </c>
      <c r="I59" s="11">
        <v>7.4240140539809101</v>
      </c>
      <c r="J59" s="15">
        <v>5.6786904269235299</v>
      </c>
      <c r="K59" s="13">
        <v>8.2952548330404206</v>
      </c>
      <c r="L59" s="13">
        <v>9.0224726427414801</v>
      </c>
      <c r="M59" s="13">
        <v>6.8203255524842303</v>
      </c>
      <c r="N59" s="13">
        <v>8.6523006208824302</v>
      </c>
      <c r="O59" s="11">
        <v>5.8964156591721002</v>
      </c>
      <c r="P59" s="12">
        <v>0</v>
      </c>
      <c r="Q59" s="13">
        <v>7.9038933947506704</v>
      </c>
      <c r="R59" s="13">
        <v>8.1570685382632107</v>
      </c>
      <c r="S59" s="45">
        <v>7.8</v>
      </c>
    </row>
    <row r="60" spans="1:19">
      <c r="A60" s="3" t="s">
        <v>1214</v>
      </c>
      <c r="B60" s="3" t="s">
        <v>232</v>
      </c>
      <c r="C60" s="3" t="s">
        <v>230</v>
      </c>
      <c r="D60" s="11">
        <v>6.2962962962963003</v>
      </c>
      <c r="E60" s="11">
        <v>8.1428571428571406</v>
      </c>
      <c r="F60" s="13">
        <v>7.5</v>
      </c>
      <c r="G60" s="11">
        <v>5.9955588452997803</v>
      </c>
      <c r="H60" s="11">
        <v>6.5323079410709299</v>
      </c>
      <c r="I60" s="15">
        <v>4.3788726179964499</v>
      </c>
      <c r="J60" s="15">
        <v>5.7093308295427496</v>
      </c>
      <c r="K60" s="10">
        <v>4.2179261862917397</v>
      </c>
      <c r="L60" s="12">
        <v>0</v>
      </c>
      <c r="M60" s="13">
        <v>7.1304181274546803</v>
      </c>
      <c r="N60" s="13">
        <v>9.5710808716310005</v>
      </c>
      <c r="O60" s="13">
        <v>9.5987414897069492</v>
      </c>
      <c r="P60" s="15">
        <v>4.7815981242292303</v>
      </c>
      <c r="Q60" s="11">
        <v>6.4744598895108902</v>
      </c>
      <c r="R60" s="11">
        <v>7.0040788032501204</v>
      </c>
      <c r="S60" s="45">
        <v>7.8</v>
      </c>
    </row>
    <row r="61" spans="1:19">
      <c r="A61" s="3" t="s">
        <v>1801</v>
      </c>
      <c r="B61" s="3" t="s">
        <v>1802</v>
      </c>
      <c r="C61" s="3" t="s">
        <v>492</v>
      </c>
      <c r="D61" s="12">
        <v>1.6666666666666701</v>
      </c>
      <c r="E61" s="11">
        <v>7.8571428571428603</v>
      </c>
      <c r="F61" s="13">
        <v>8.125</v>
      </c>
      <c r="G61" s="15">
        <v>5.4277254943428099</v>
      </c>
      <c r="H61" s="11">
        <v>7.1920851987140804</v>
      </c>
      <c r="I61" s="15">
        <v>4.7149563193313702</v>
      </c>
      <c r="J61" s="15">
        <v>5.6884383078973002</v>
      </c>
      <c r="K61" s="11">
        <v>6.5202108963093099</v>
      </c>
      <c r="L61" s="10">
        <v>4.8102166399105304</v>
      </c>
      <c r="M61" s="13">
        <v>6.7201862682579101</v>
      </c>
      <c r="N61" s="11">
        <v>7.7051503770955199</v>
      </c>
      <c r="O61" s="13">
        <v>7.6640732250605303</v>
      </c>
      <c r="P61" s="11">
        <v>5.7966246682676301</v>
      </c>
      <c r="Q61" s="11">
        <v>6.9970986404561302</v>
      </c>
      <c r="R61" s="13">
        <v>7.6668742844013504</v>
      </c>
      <c r="S61" s="45">
        <v>7.8</v>
      </c>
    </row>
    <row r="62" spans="1:19">
      <c r="A62" s="3" t="s">
        <v>2026</v>
      </c>
      <c r="B62" s="3" t="s">
        <v>631</v>
      </c>
      <c r="C62" s="3" t="s">
        <v>601</v>
      </c>
      <c r="D62" s="15">
        <v>5.3703703703703702</v>
      </c>
      <c r="E62" s="13">
        <v>8.28571428571429</v>
      </c>
      <c r="F62" s="13">
        <v>8.125</v>
      </c>
      <c r="G62" s="11">
        <v>6.3994924394628301</v>
      </c>
      <c r="H62" s="11">
        <v>7.0253824463256098</v>
      </c>
      <c r="I62" s="11">
        <v>6.8079158692517803</v>
      </c>
      <c r="J62" s="11">
        <v>6.1077515667941098</v>
      </c>
      <c r="K62" s="11">
        <v>7.2583479789103702</v>
      </c>
      <c r="L62" s="15">
        <v>6.5022275132802596</v>
      </c>
      <c r="M62" s="13">
        <v>7.1834372653231302</v>
      </c>
      <c r="N62" s="15">
        <v>6.0088485116780204</v>
      </c>
      <c r="O62" s="11">
        <v>6.5042491635093302</v>
      </c>
      <c r="P62" s="15">
        <v>4.0231336711483401</v>
      </c>
      <c r="Q62" s="13">
        <v>7.4080150092499402</v>
      </c>
      <c r="R62" s="13">
        <v>7.8037666135083503</v>
      </c>
      <c r="S62" s="45">
        <v>7.8</v>
      </c>
    </row>
    <row r="63" spans="1:19">
      <c r="A63" s="3" t="s">
        <v>1222</v>
      </c>
      <c r="B63" s="3" t="s">
        <v>237</v>
      </c>
      <c r="C63" s="3" t="s">
        <v>230</v>
      </c>
      <c r="D63" s="13">
        <v>8.5185185185185208</v>
      </c>
      <c r="E63" s="11">
        <v>7.5714285714285703</v>
      </c>
      <c r="F63" s="13">
        <v>7.5</v>
      </c>
      <c r="G63" s="15">
        <v>5.0777202072538898</v>
      </c>
      <c r="H63" s="15">
        <v>5.7424286339902597</v>
      </c>
      <c r="I63" s="15">
        <v>4.7437079447179196</v>
      </c>
      <c r="J63" s="11">
        <v>6.0093096045145096</v>
      </c>
      <c r="K63" s="10">
        <v>4.4112478031634401</v>
      </c>
      <c r="L63" s="12">
        <v>0</v>
      </c>
      <c r="M63" s="13">
        <v>7.43701803086776</v>
      </c>
      <c r="N63" s="13">
        <v>9.31479231559765</v>
      </c>
      <c r="O63" s="13">
        <v>9.2071191314277208</v>
      </c>
      <c r="P63" s="11">
        <v>6.4025361992045404</v>
      </c>
      <c r="Q63" s="11">
        <v>6.6931150172477398</v>
      </c>
      <c r="R63" s="11">
        <v>6.6838828637132401</v>
      </c>
      <c r="S63" s="45">
        <v>7.7</v>
      </c>
    </row>
    <row r="64" spans="1:19">
      <c r="A64" s="3" t="s">
        <v>1730</v>
      </c>
      <c r="B64" s="3" t="s">
        <v>478</v>
      </c>
      <c r="C64" s="3" t="s">
        <v>818</v>
      </c>
      <c r="D64" s="10">
        <v>3.5185185185185199</v>
      </c>
      <c r="E64" s="13">
        <v>8.8571428571428594</v>
      </c>
      <c r="F64" s="11">
        <v>6.875</v>
      </c>
      <c r="G64" s="11">
        <v>6.9662683726340298</v>
      </c>
      <c r="H64" s="11">
        <v>7.2815891169785401</v>
      </c>
      <c r="I64" s="11">
        <v>7.1940377085935303</v>
      </c>
      <c r="J64" s="13">
        <v>9.2278719292497904</v>
      </c>
      <c r="K64" s="13">
        <v>9.1915641476274192</v>
      </c>
      <c r="L64" s="12">
        <v>0</v>
      </c>
      <c r="M64" s="13">
        <v>7.4664782969220402</v>
      </c>
      <c r="N64" s="13">
        <v>7.7949381431071298</v>
      </c>
      <c r="O64" s="13">
        <v>7.3826926848875098</v>
      </c>
      <c r="P64" s="10">
        <v>3.11772340252667</v>
      </c>
      <c r="Q64" s="13">
        <v>7.9330689562957604</v>
      </c>
      <c r="R64" s="13">
        <v>8.2416970908116305</v>
      </c>
      <c r="S64" s="45">
        <v>7.7</v>
      </c>
    </row>
    <row r="65" spans="1:19">
      <c r="A65" s="3" t="s">
        <v>1778</v>
      </c>
      <c r="B65" s="3" t="s">
        <v>1779</v>
      </c>
      <c r="C65" s="3" t="s">
        <v>492</v>
      </c>
      <c r="D65" s="12">
        <v>1.4814814814814801</v>
      </c>
      <c r="E65" s="13">
        <v>9</v>
      </c>
      <c r="F65" s="13">
        <v>9.375</v>
      </c>
      <c r="G65" s="13">
        <v>7.7984561700327797</v>
      </c>
      <c r="H65" s="13">
        <v>8.6331708821074002</v>
      </c>
      <c r="I65" s="11">
        <v>6.74544670734387</v>
      </c>
      <c r="J65" s="15">
        <v>5.8043117650823097</v>
      </c>
      <c r="K65" s="11">
        <v>6.8717047451669604</v>
      </c>
      <c r="L65" s="12">
        <v>0</v>
      </c>
      <c r="M65" s="13">
        <v>7.2436579607051703</v>
      </c>
      <c r="N65" s="13">
        <v>7.79178605435522</v>
      </c>
      <c r="O65" s="11">
        <v>6.45396787341482</v>
      </c>
      <c r="P65" s="13">
        <v>7.2940327407442398</v>
      </c>
      <c r="Q65" s="11">
        <v>6.8549385462817902</v>
      </c>
      <c r="R65" s="13">
        <v>8.3949784411725794</v>
      </c>
      <c r="S65" s="45">
        <v>7.7</v>
      </c>
    </row>
    <row r="66" spans="1:19">
      <c r="A66" s="3" t="s">
        <v>2095</v>
      </c>
      <c r="B66" s="3" t="s">
        <v>674</v>
      </c>
      <c r="C66" s="3" t="s">
        <v>669</v>
      </c>
      <c r="D66" s="13">
        <v>8.5185185185185208</v>
      </c>
      <c r="E66" s="10">
        <v>4.4285714285714297</v>
      </c>
      <c r="F66" s="11">
        <v>6.875</v>
      </c>
      <c r="G66" s="13">
        <v>10</v>
      </c>
      <c r="H66" s="11">
        <v>6.0976258832718999</v>
      </c>
      <c r="I66" s="13">
        <v>9.2052104410791493</v>
      </c>
      <c r="J66" s="11">
        <v>7.0642104159712602</v>
      </c>
      <c r="K66" s="12">
        <v>2.7416520210896298</v>
      </c>
      <c r="L66" s="11">
        <v>8.4286181318284203</v>
      </c>
      <c r="M66" s="13">
        <v>6.8163170875952099</v>
      </c>
      <c r="N66" s="15">
        <v>6.6360652438284697</v>
      </c>
      <c r="O66" s="11">
        <v>6.9048421758504803</v>
      </c>
      <c r="P66" s="15">
        <v>4.1360565266277503</v>
      </c>
      <c r="Q66" s="13">
        <v>7.43984987683928</v>
      </c>
      <c r="R66" s="11">
        <v>7.3015636266526096</v>
      </c>
      <c r="S66" s="45">
        <v>7.7</v>
      </c>
    </row>
    <row r="67" spans="1:19">
      <c r="A67" s="3" t="s">
        <v>2128</v>
      </c>
      <c r="B67" s="3" t="s">
        <v>2129</v>
      </c>
      <c r="C67" s="3" t="s">
        <v>689</v>
      </c>
      <c r="D67" s="12">
        <v>0</v>
      </c>
      <c r="E67" s="13">
        <v>9.1428571428571406</v>
      </c>
      <c r="F67" s="10">
        <v>3.75</v>
      </c>
      <c r="G67" s="10">
        <v>3.4249762080998201</v>
      </c>
      <c r="H67" s="11">
        <v>5.93706226070596</v>
      </c>
      <c r="I67" s="10">
        <v>4.1972091172540402</v>
      </c>
      <c r="J67" s="11">
        <v>7.2221911273697597</v>
      </c>
      <c r="K67" s="11">
        <v>7.4340949033391901</v>
      </c>
      <c r="L67" s="13">
        <v>8.8987059968192401</v>
      </c>
      <c r="M67" s="13">
        <v>7.9544761091648004</v>
      </c>
      <c r="N67" s="13">
        <v>8.8395158868441808</v>
      </c>
      <c r="O67" s="13">
        <v>8.9881224249461198</v>
      </c>
      <c r="P67" s="13">
        <v>7.8180208806134202</v>
      </c>
      <c r="Q67" s="13">
        <v>8.6372690162629198</v>
      </c>
      <c r="R67" s="13">
        <v>7.8827661359119698</v>
      </c>
      <c r="S67" s="45">
        <v>7.7</v>
      </c>
    </row>
    <row r="68" spans="1:19">
      <c r="A68" s="3" t="s">
        <v>2135</v>
      </c>
      <c r="B68" s="3" t="s">
        <v>2136</v>
      </c>
      <c r="C68" s="3" t="s">
        <v>689</v>
      </c>
      <c r="D68" s="10">
        <v>2.4074074074074101</v>
      </c>
      <c r="E68" s="13">
        <v>9.1428571428571406</v>
      </c>
      <c r="F68" s="13">
        <v>7.5</v>
      </c>
      <c r="G68" s="10">
        <v>3.1986888019456501</v>
      </c>
      <c r="H68" s="11">
        <v>6.6049365783246996</v>
      </c>
      <c r="I68" s="11">
        <v>8.2721966110416307</v>
      </c>
      <c r="J68" s="15">
        <v>5.3882580858446696</v>
      </c>
      <c r="K68" s="15">
        <v>5.79964850615114</v>
      </c>
      <c r="L68" s="11">
        <v>7.9814872968177699</v>
      </c>
      <c r="M68" s="13">
        <v>6.5022749031216298</v>
      </c>
      <c r="N68" s="13">
        <v>7.9286834959472801</v>
      </c>
      <c r="O68" s="13">
        <v>8.36654150063465</v>
      </c>
      <c r="P68" s="15">
        <v>4.6726601621715904</v>
      </c>
      <c r="Q68" s="13">
        <v>7.9218168945735599</v>
      </c>
      <c r="R68" s="13">
        <v>7.8560967121964103</v>
      </c>
      <c r="S68" s="45">
        <v>7.7</v>
      </c>
    </row>
    <row r="69" spans="1:19">
      <c r="A69" s="3" t="s">
        <v>1219</v>
      </c>
      <c r="B69" s="3" t="s">
        <v>234</v>
      </c>
      <c r="C69" s="3" t="s">
        <v>230</v>
      </c>
      <c r="D69" s="13">
        <v>7.9629629629629601</v>
      </c>
      <c r="E69" s="11">
        <v>8.1428571428571406</v>
      </c>
      <c r="F69" s="11">
        <v>6.25</v>
      </c>
      <c r="G69" s="11">
        <v>6.8140002114835596</v>
      </c>
      <c r="H69" s="11">
        <v>6.1429139645453104</v>
      </c>
      <c r="I69" s="15">
        <v>5.7556560390584197</v>
      </c>
      <c r="J69" s="15">
        <v>5.6595121195897304</v>
      </c>
      <c r="K69" s="11">
        <v>6.5729349736379596</v>
      </c>
      <c r="L69" s="15">
        <v>7.2670475016865703</v>
      </c>
      <c r="M69" s="13">
        <v>6.4077858473948996</v>
      </c>
      <c r="N69" s="11">
        <v>6.8430688590840498</v>
      </c>
      <c r="O69" s="11">
        <v>6.6609536489485004</v>
      </c>
      <c r="P69" s="15">
        <v>5.5890371691020899</v>
      </c>
      <c r="Q69" s="11">
        <v>7.1453013683657298</v>
      </c>
      <c r="R69" s="11">
        <v>7.1618423410998897</v>
      </c>
      <c r="S69" s="45">
        <v>7.6</v>
      </c>
    </row>
    <row r="70" spans="1:19">
      <c r="A70" s="3" t="s">
        <v>1323</v>
      </c>
      <c r="B70" s="3" t="s">
        <v>283</v>
      </c>
      <c r="C70" s="3" t="s">
        <v>936</v>
      </c>
      <c r="D70" s="10">
        <v>3.1481481481481501</v>
      </c>
      <c r="E70" s="11">
        <v>8.1428571428571406</v>
      </c>
      <c r="F70" s="11">
        <v>6.875</v>
      </c>
      <c r="G70" s="11">
        <v>6.2366501004546899</v>
      </c>
      <c r="H70" s="11">
        <v>6.9128842359362199</v>
      </c>
      <c r="I70" s="11">
        <v>6.8818527826811904</v>
      </c>
      <c r="J70" s="11">
        <v>7.2131613620264599</v>
      </c>
      <c r="K70" s="15">
        <v>6.0456942003514902</v>
      </c>
      <c r="L70" s="11">
        <v>7.4798286548714596</v>
      </c>
      <c r="M70" s="13">
        <v>7.02749873245111</v>
      </c>
      <c r="N70" s="13">
        <v>8.5421094222012908</v>
      </c>
      <c r="O70" s="13">
        <v>8.6151109347805601</v>
      </c>
      <c r="P70" s="15">
        <v>4.33276632940363</v>
      </c>
      <c r="Q70" s="13">
        <v>8.1654143163272792</v>
      </c>
      <c r="R70" s="13">
        <v>8.1652616622641094</v>
      </c>
      <c r="S70" s="45">
        <v>7.6</v>
      </c>
    </row>
    <row r="71" spans="1:19">
      <c r="A71" s="3" t="s">
        <v>1518</v>
      </c>
      <c r="B71" s="3" t="s">
        <v>367</v>
      </c>
      <c r="C71" s="3" t="s">
        <v>1498</v>
      </c>
      <c r="D71" s="15">
        <v>5.3703703703703702</v>
      </c>
      <c r="E71" s="11">
        <v>8</v>
      </c>
      <c r="F71" s="11">
        <v>6.25</v>
      </c>
      <c r="G71" s="13">
        <v>8.7395579993655499</v>
      </c>
      <c r="H71" s="11">
        <v>7.0808443047709204</v>
      </c>
      <c r="I71" s="13">
        <v>10</v>
      </c>
      <c r="J71" s="10">
        <v>3.9061893484522501</v>
      </c>
      <c r="K71" s="11">
        <v>6.34446397188049</v>
      </c>
      <c r="L71" s="13">
        <v>8.5919723264281895</v>
      </c>
      <c r="M71" s="13">
        <v>6.7094749667392097</v>
      </c>
      <c r="N71" s="15">
        <v>6.5948228270892502</v>
      </c>
      <c r="O71" s="13">
        <v>7.3092096569221798</v>
      </c>
      <c r="P71" s="15">
        <v>5.1430089043813201</v>
      </c>
      <c r="Q71" s="13">
        <v>7.9107513218770196</v>
      </c>
      <c r="R71" s="13">
        <v>8.1166609101741702</v>
      </c>
      <c r="S71" s="45">
        <v>7.6</v>
      </c>
    </row>
    <row r="72" spans="1:19">
      <c r="A72" s="3" t="s">
        <v>1542</v>
      </c>
      <c r="B72" s="3" t="s">
        <v>1543</v>
      </c>
      <c r="C72" s="3" t="s">
        <v>1498</v>
      </c>
      <c r="D72" s="10">
        <v>3.5185185185185199</v>
      </c>
      <c r="E72" s="13">
        <v>9.4285714285714306</v>
      </c>
      <c r="F72" s="11">
        <v>6.875</v>
      </c>
      <c r="G72" s="11">
        <v>5.8369461774347</v>
      </c>
      <c r="H72" s="11">
        <v>7.1135636693831801</v>
      </c>
      <c r="I72" s="11">
        <v>6.3401982761154496</v>
      </c>
      <c r="J72" s="15">
        <v>5.8223477752416102</v>
      </c>
      <c r="K72" s="11">
        <v>7.5922671353251303</v>
      </c>
      <c r="L72" s="11">
        <v>7.7990685164236204</v>
      </c>
      <c r="M72" s="13">
        <v>6.6542695498382196</v>
      </c>
      <c r="N72" s="13">
        <v>7.9467365283509297</v>
      </c>
      <c r="O72" s="13">
        <v>7.5404458206893903</v>
      </c>
      <c r="P72" s="13">
        <v>8.0957708325092508</v>
      </c>
      <c r="Q72" s="13">
        <v>8.0509486614429608</v>
      </c>
      <c r="R72" s="13">
        <v>8.2135882262054398</v>
      </c>
      <c r="S72" s="45">
        <v>7.6</v>
      </c>
    </row>
    <row r="73" spans="1:19">
      <c r="A73" s="3" t="s">
        <v>1664</v>
      </c>
      <c r="B73" s="3" t="s">
        <v>443</v>
      </c>
      <c r="C73" s="3" t="s">
        <v>432</v>
      </c>
      <c r="D73" s="10">
        <v>2.0370370370370399</v>
      </c>
      <c r="E73" s="13">
        <v>9.1428571428571406</v>
      </c>
      <c r="F73" s="11">
        <v>6.875</v>
      </c>
      <c r="G73" s="15">
        <v>4.7626097070952698</v>
      </c>
      <c r="H73" s="11">
        <v>6.9427338537533103</v>
      </c>
      <c r="I73" s="13">
        <v>8.9192932629672406</v>
      </c>
      <c r="J73" s="15">
        <v>5.2444116742498599</v>
      </c>
      <c r="K73" s="11">
        <v>7.4340949033391901</v>
      </c>
      <c r="L73" s="15">
        <v>6.76173115651914</v>
      </c>
      <c r="M73" s="13">
        <v>6.8334536511931301</v>
      </c>
      <c r="N73" s="15">
        <v>6.42300818509894</v>
      </c>
      <c r="O73" s="11">
        <v>5.63403907892594</v>
      </c>
      <c r="P73" s="12">
        <v>0</v>
      </c>
      <c r="Q73" s="11">
        <v>7.3223312516185599</v>
      </c>
      <c r="R73" s="13">
        <v>7.7094090268077498</v>
      </c>
      <c r="S73" s="45">
        <v>7.6</v>
      </c>
    </row>
    <row r="74" spans="1:19">
      <c r="A74" s="3" t="s">
        <v>1667</v>
      </c>
      <c r="B74" s="3" t="s">
        <v>444</v>
      </c>
      <c r="C74" s="3" t="s">
        <v>432</v>
      </c>
      <c r="D74" s="10">
        <v>3.1481481481481501</v>
      </c>
      <c r="E74" s="13">
        <v>8.28571428571429</v>
      </c>
      <c r="F74" s="13">
        <v>7.5</v>
      </c>
      <c r="G74" s="13">
        <v>10</v>
      </c>
      <c r="H74" s="13">
        <v>8.2597735191450496</v>
      </c>
      <c r="I74" s="11">
        <v>6.94964165331168</v>
      </c>
      <c r="J74" s="13">
        <v>8.1429261818401493</v>
      </c>
      <c r="K74" s="12">
        <v>1.7047451669595799</v>
      </c>
      <c r="L74" s="11">
        <v>7.7188678785704097</v>
      </c>
      <c r="M74" s="13">
        <v>6.8296727643373902</v>
      </c>
      <c r="N74" s="15">
        <v>6.3910367475867798</v>
      </c>
      <c r="O74" s="11">
        <v>5.8806467467735501</v>
      </c>
      <c r="P74" s="12">
        <v>0</v>
      </c>
      <c r="Q74" s="11">
        <v>6.4462596700850296</v>
      </c>
      <c r="R74" s="13">
        <v>7.9565907726486698</v>
      </c>
      <c r="S74" s="45">
        <v>7.6</v>
      </c>
    </row>
    <row r="75" spans="1:19">
      <c r="A75" s="3" t="s">
        <v>1696</v>
      </c>
      <c r="B75" s="3" t="s">
        <v>460</v>
      </c>
      <c r="C75" s="3" t="s">
        <v>818</v>
      </c>
      <c r="D75" s="11">
        <v>6.1111111111111098</v>
      </c>
      <c r="E75" s="11">
        <v>7.8571428571428603</v>
      </c>
      <c r="F75" s="11">
        <v>6.875</v>
      </c>
      <c r="G75" s="13">
        <v>10</v>
      </c>
      <c r="H75" s="11">
        <v>7.4829930589395497</v>
      </c>
      <c r="I75" s="11">
        <v>6.7807679878293996</v>
      </c>
      <c r="J75" s="11">
        <v>7.4804011581090002</v>
      </c>
      <c r="K75" s="15">
        <v>5.25483304042179</v>
      </c>
      <c r="L75" s="12">
        <v>0</v>
      </c>
      <c r="M75" s="13">
        <v>7.3656800002200198</v>
      </c>
      <c r="N75" s="11">
        <v>7.4583348168886197</v>
      </c>
      <c r="O75" s="11">
        <v>6.6650830809288397</v>
      </c>
      <c r="P75" s="15">
        <v>4.31464154836614</v>
      </c>
      <c r="Q75" s="11">
        <v>6.6640080480901496</v>
      </c>
      <c r="R75" s="13">
        <v>7.6432290326098897</v>
      </c>
      <c r="S75" s="45">
        <v>7.6</v>
      </c>
    </row>
    <row r="76" spans="1:19">
      <c r="A76" s="3" t="s">
        <v>1993</v>
      </c>
      <c r="B76" s="3" t="s">
        <v>606</v>
      </c>
      <c r="C76" s="3" t="s">
        <v>601</v>
      </c>
      <c r="D76" s="11">
        <v>5.55555555555555</v>
      </c>
      <c r="E76" s="11">
        <v>7.28571428571429</v>
      </c>
      <c r="F76" s="11">
        <v>6.875</v>
      </c>
      <c r="G76" s="11">
        <v>6.45024849317966</v>
      </c>
      <c r="H76" s="11">
        <v>6.34651734721532</v>
      </c>
      <c r="I76" s="13">
        <v>9.3876814323061204</v>
      </c>
      <c r="J76" s="15">
        <v>5.4652058244076098</v>
      </c>
      <c r="K76" s="11">
        <v>6.6080843585237297</v>
      </c>
      <c r="L76" s="15">
        <v>6.3609513205851398</v>
      </c>
      <c r="M76" s="13">
        <v>7.0139741179207702</v>
      </c>
      <c r="N76" s="15">
        <v>5.9475787250233401</v>
      </c>
      <c r="O76" s="11">
        <v>6.4397332864539596</v>
      </c>
      <c r="P76" s="11">
        <v>6.62003335935864</v>
      </c>
      <c r="Q76" s="13">
        <v>7.7339780982794597</v>
      </c>
      <c r="R76" s="13">
        <v>7.6059497234529099</v>
      </c>
      <c r="S76" s="45">
        <v>7.6</v>
      </c>
    </row>
    <row r="77" spans="1:19">
      <c r="A77" s="3" t="s">
        <v>2158</v>
      </c>
      <c r="B77" s="3" t="s">
        <v>702</v>
      </c>
      <c r="C77" s="3" t="s">
        <v>2157</v>
      </c>
      <c r="D77" s="12">
        <v>0</v>
      </c>
      <c r="E77" s="13">
        <v>9.4285714285714306</v>
      </c>
      <c r="F77" s="13">
        <v>10</v>
      </c>
      <c r="G77" s="13">
        <v>10</v>
      </c>
      <c r="H77" s="13">
        <v>9.8321183773872107</v>
      </c>
      <c r="I77" s="13">
        <v>10</v>
      </c>
      <c r="J77" s="13">
        <v>10</v>
      </c>
      <c r="K77" s="13">
        <v>10</v>
      </c>
      <c r="L77" s="13">
        <v>9.2506439713035693</v>
      </c>
      <c r="M77" s="13">
        <v>6.3566556943700601</v>
      </c>
      <c r="N77" s="12">
        <v>0</v>
      </c>
      <c r="O77" s="12">
        <v>0</v>
      </c>
      <c r="P77" s="12">
        <v>0</v>
      </c>
      <c r="Q77" s="11">
        <v>7.2090961204984501</v>
      </c>
      <c r="R77" s="13">
        <v>9.2655612261978497</v>
      </c>
      <c r="S77" s="45">
        <v>7.6</v>
      </c>
    </row>
    <row r="78" spans="1:19">
      <c r="A78" s="3" t="s">
        <v>815</v>
      </c>
      <c r="B78" s="3" t="s">
        <v>816</v>
      </c>
      <c r="C78" s="3" t="s">
        <v>0</v>
      </c>
      <c r="D78" s="10">
        <v>3.1481481481481501</v>
      </c>
      <c r="E78" s="11">
        <v>7.28571428571429</v>
      </c>
      <c r="F78" s="13">
        <v>9.375</v>
      </c>
      <c r="G78" s="11">
        <v>5.8485777730781399</v>
      </c>
      <c r="H78" s="11">
        <v>7.2878057146275399</v>
      </c>
      <c r="I78" s="11">
        <v>6.1485691729764298</v>
      </c>
      <c r="J78" s="13">
        <v>8.1277575008694392</v>
      </c>
      <c r="K78" s="11">
        <v>6.6080843585237297</v>
      </c>
      <c r="L78" s="13">
        <v>8.9155715230583592</v>
      </c>
      <c r="M78" s="13">
        <v>7.1892640578072102</v>
      </c>
      <c r="N78" s="11">
        <v>7.2326068899656999</v>
      </c>
      <c r="O78" s="15">
        <v>3.7165618166429701</v>
      </c>
      <c r="P78" s="12">
        <v>0</v>
      </c>
      <c r="Q78" s="11">
        <v>7.2338791667216098</v>
      </c>
      <c r="R78" s="13">
        <v>7.85325554669277</v>
      </c>
      <c r="S78" s="45">
        <v>7.5</v>
      </c>
    </row>
    <row r="79" spans="1:19">
      <c r="A79" s="3" t="s">
        <v>1262</v>
      </c>
      <c r="B79" s="3" t="s">
        <v>252</v>
      </c>
      <c r="C79" s="3" t="s">
        <v>230</v>
      </c>
      <c r="D79" s="10">
        <v>1.8518518518518501</v>
      </c>
      <c r="E79" s="13">
        <v>8.28571428571429</v>
      </c>
      <c r="F79" s="11">
        <v>6.25</v>
      </c>
      <c r="G79" s="11">
        <v>5.9617214761552297</v>
      </c>
      <c r="H79" s="11">
        <v>6.89111650887597</v>
      </c>
      <c r="I79" s="15">
        <v>5.7244719775048303</v>
      </c>
      <c r="J79" s="11">
        <v>6.5653755883811398</v>
      </c>
      <c r="K79" s="11">
        <v>6.8541300527240798</v>
      </c>
      <c r="L79" s="10">
        <v>5.7443129488886502</v>
      </c>
      <c r="M79" s="13">
        <v>7.6420634393118902</v>
      </c>
      <c r="N79" s="13">
        <v>8.0667382702682406</v>
      </c>
      <c r="O79" s="13">
        <v>8.0965621033633504</v>
      </c>
      <c r="P79" s="12">
        <v>0</v>
      </c>
      <c r="Q79" s="13">
        <v>7.5178718092000203</v>
      </c>
      <c r="R79" s="13">
        <v>7.79008423275911</v>
      </c>
      <c r="S79" s="45">
        <v>7.5</v>
      </c>
    </row>
    <row r="80" spans="1:19">
      <c r="A80" s="3" t="s">
        <v>1496</v>
      </c>
      <c r="B80" s="3" t="s">
        <v>1497</v>
      </c>
      <c r="C80" s="3" t="s">
        <v>1498</v>
      </c>
      <c r="D80" s="15">
        <v>5.1851851851851896</v>
      </c>
      <c r="E80" s="15">
        <v>6</v>
      </c>
      <c r="F80" s="11">
        <v>5.625</v>
      </c>
      <c r="G80" s="13">
        <v>8.8865390715871797</v>
      </c>
      <c r="H80" s="11">
        <v>6.3805165846519598</v>
      </c>
      <c r="I80" s="13">
        <v>9.6903184538618596</v>
      </c>
      <c r="J80" s="10">
        <v>3.9388256316729802</v>
      </c>
      <c r="K80" s="10">
        <v>4.3936731107205604</v>
      </c>
      <c r="L80" s="13">
        <v>8.8063171897610193</v>
      </c>
      <c r="M80" s="13">
        <v>6.5486184057813999</v>
      </c>
      <c r="N80" s="11">
        <v>7.1398952461221601</v>
      </c>
      <c r="O80" s="11">
        <v>6.2758818105536696</v>
      </c>
      <c r="P80" s="11">
        <v>6.0289259991400197</v>
      </c>
      <c r="Q80" s="13">
        <v>7.4007314833418398</v>
      </c>
      <c r="R80" s="11">
        <v>7.4382085831830098</v>
      </c>
      <c r="S80" s="45">
        <v>7.5</v>
      </c>
    </row>
    <row r="81" spans="1:19">
      <c r="A81" s="3" t="s">
        <v>1519</v>
      </c>
      <c r="B81" s="3" t="s">
        <v>1520</v>
      </c>
      <c r="C81" s="3" t="s">
        <v>1498</v>
      </c>
      <c r="D81" s="15">
        <v>4.6296296296296298</v>
      </c>
      <c r="E81" s="13">
        <v>9.8571428571428594</v>
      </c>
      <c r="F81" s="10">
        <v>1.875</v>
      </c>
      <c r="G81" s="13">
        <v>8.5418208734270902</v>
      </c>
      <c r="H81" s="11">
        <v>6.3851737662005599</v>
      </c>
      <c r="I81" s="13">
        <v>10</v>
      </c>
      <c r="J81" s="15">
        <v>4.6139359646248996</v>
      </c>
      <c r="K81" s="13">
        <v>9.4727592267135297</v>
      </c>
      <c r="L81" s="13">
        <v>8.9695055322709898</v>
      </c>
      <c r="M81" s="11">
        <v>5.6409129187162401</v>
      </c>
      <c r="N81" s="13">
        <v>9.0182092245972907</v>
      </c>
      <c r="O81" s="13">
        <v>8.9252392014364705</v>
      </c>
      <c r="P81" s="13">
        <v>8.1834198592407805</v>
      </c>
      <c r="Q81" s="13">
        <v>9.2214585956004598</v>
      </c>
      <c r="R81" s="13">
        <v>8.4614156883914706</v>
      </c>
      <c r="S81" s="45">
        <v>7.5</v>
      </c>
    </row>
    <row r="82" spans="1:19">
      <c r="A82" s="3" t="s">
        <v>1592</v>
      </c>
      <c r="B82" s="3" t="s">
        <v>403</v>
      </c>
      <c r="C82" s="3" t="s">
        <v>401</v>
      </c>
      <c r="D82" s="15">
        <v>4.8148148148148202</v>
      </c>
      <c r="E82" s="11">
        <v>7.8571428571428603</v>
      </c>
      <c r="F82" s="13">
        <v>9.375</v>
      </c>
      <c r="G82" s="11">
        <v>6.4597652532515601</v>
      </c>
      <c r="H82" s="11">
        <v>7.37573382041173</v>
      </c>
      <c r="I82" s="15">
        <v>5.69305737043286</v>
      </c>
      <c r="J82" s="11">
        <v>5.9983300715640304</v>
      </c>
      <c r="K82" s="13">
        <v>8.9103690685413</v>
      </c>
      <c r="L82" s="13">
        <v>9.1888832297880398</v>
      </c>
      <c r="M82" s="13">
        <v>6.6071177945123898</v>
      </c>
      <c r="N82" s="11">
        <v>6.72805339078971</v>
      </c>
      <c r="O82" s="11">
        <v>5.8526396446988898</v>
      </c>
      <c r="P82" s="15">
        <v>4.6220864590495898</v>
      </c>
      <c r="Q82" s="13">
        <v>7.7349786465964403</v>
      </c>
      <c r="R82" s="13">
        <v>8.1834310680089093</v>
      </c>
      <c r="S82" s="45">
        <v>7.5</v>
      </c>
    </row>
    <row r="83" spans="1:19">
      <c r="A83" s="3" t="s">
        <v>1662</v>
      </c>
      <c r="B83" s="3" t="s">
        <v>441</v>
      </c>
      <c r="C83" s="3" t="s">
        <v>432</v>
      </c>
      <c r="D83" s="11">
        <v>5.92592592592593</v>
      </c>
      <c r="E83" s="15">
        <v>5.5714285714285703</v>
      </c>
      <c r="F83" s="11">
        <v>6.875</v>
      </c>
      <c r="G83" s="13">
        <v>10</v>
      </c>
      <c r="H83" s="11">
        <v>6.8405494484876801</v>
      </c>
      <c r="I83" s="10">
        <v>3.8317159623775598</v>
      </c>
      <c r="J83" s="11">
        <v>6.4136982332879304</v>
      </c>
      <c r="K83" s="11">
        <v>7.1528998242530699</v>
      </c>
      <c r="L83" s="11">
        <v>7.7552618631867896</v>
      </c>
      <c r="M83" s="13">
        <v>6.9615531260795498</v>
      </c>
      <c r="N83" s="11">
        <v>6.7950462840712502</v>
      </c>
      <c r="O83" s="11">
        <v>6.2837489633543004</v>
      </c>
      <c r="P83" s="12">
        <v>0</v>
      </c>
      <c r="Q83" s="11">
        <v>6.8165630622208502</v>
      </c>
      <c r="R83" s="11">
        <v>7.3686252167356097</v>
      </c>
      <c r="S83" s="45">
        <v>7.5</v>
      </c>
    </row>
    <row r="84" spans="1:19">
      <c r="A84" s="3" t="s">
        <v>1748</v>
      </c>
      <c r="B84" s="3" t="s">
        <v>486</v>
      </c>
      <c r="C84" s="3" t="s">
        <v>818</v>
      </c>
      <c r="D84" s="13">
        <v>7.0370370370370399</v>
      </c>
      <c r="E84" s="11">
        <v>7.5714285714285703</v>
      </c>
      <c r="F84" s="11">
        <v>5.625</v>
      </c>
      <c r="G84" s="11">
        <v>6.6141482499735602</v>
      </c>
      <c r="H84" s="15">
        <v>5.8754593499552801</v>
      </c>
      <c r="I84" s="15">
        <v>4.51758958638605</v>
      </c>
      <c r="J84" s="15">
        <v>4.4453203786561302</v>
      </c>
      <c r="K84" s="11">
        <v>7.4516695957820698</v>
      </c>
      <c r="L84" s="13">
        <v>8.5512881566743193</v>
      </c>
      <c r="M84" s="13">
        <v>6.5343222742476801</v>
      </c>
      <c r="N84" s="11">
        <v>7.0289709256554396</v>
      </c>
      <c r="O84" s="11">
        <v>6.2644682187051499</v>
      </c>
      <c r="P84" s="10">
        <v>3.6191550018344798</v>
      </c>
      <c r="Q84" s="11">
        <v>6.9238601513232902</v>
      </c>
      <c r="R84" s="11">
        <v>6.8877950129124699</v>
      </c>
      <c r="S84" s="45">
        <v>7.5</v>
      </c>
    </row>
    <row r="85" spans="1:19">
      <c r="A85" s="3" t="s">
        <v>2185</v>
      </c>
      <c r="B85" s="3" t="s">
        <v>718</v>
      </c>
      <c r="C85" s="3" t="s">
        <v>716</v>
      </c>
      <c r="D85" s="12">
        <v>1.4814814814814801</v>
      </c>
      <c r="E85" s="13">
        <v>8.5714285714285694</v>
      </c>
      <c r="F85" s="11">
        <v>6.875</v>
      </c>
      <c r="G85" s="13">
        <v>8.1421169504071091</v>
      </c>
      <c r="H85" s="13">
        <v>7.8673059239335998</v>
      </c>
      <c r="I85" s="13">
        <v>10</v>
      </c>
      <c r="J85" s="15">
        <v>5.4195438383693704</v>
      </c>
      <c r="K85" s="13">
        <v>8.7170474516696004</v>
      </c>
      <c r="L85" s="13">
        <v>9.1465532149487903</v>
      </c>
      <c r="M85" s="13">
        <v>6.3738860542285298</v>
      </c>
      <c r="N85" s="12">
        <v>0</v>
      </c>
      <c r="O85" s="12">
        <v>0</v>
      </c>
      <c r="P85" s="12">
        <v>0</v>
      </c>
      <c r="Q85" s="11">
        <v>6.1970898605548799</v>
      </c>
      <c r="R85" s="13">
        <v>7.5969251648495604</v>
      </c>
      <c r="S85" s="45">
        <v>7.5</v>
      </c>
    </row>
    <row r="86" spans="1:19">
      <c r="A86" s="3" t="s">
        <v>750</v>
      </c>
      <c r="B86" s="3" t="s">
        <v>751</v>
      </c>
      <c r="C86" s="3" t="s">
        <v>0</v>
      </c>
      <c r="D86" s="11">
        <v>5.7407407407407396</v>
      </c>
      <c r="E86" s="11">
        <v>7.4285714285714297</v>
      </c>
      <c r="F86" s="13">
        <v>8.125</v>
      </c>
      <c r="G86" s="15">
        <v>5.2458496351908597</v>
      </c>
      <c r="H86" s="11">
        <v>6.3722532284405</v>
      </c>
      <c r="I86" s="15">
        <v>5.8846864735718798</v>
      </c>
      <c r="J86" s="11">
        <v>7.5994239297931703</v>
      </c>
      <c r="K86" s="15">
        <v>5.9050966608084403</v>
      </c>
      <c r="L86" s="12">
        <v>0</v>
      </c>
      <c r="M86" s="13">
        <v>7.6350860254011002</v>
      </c>
      <c r="N86" s="13">
        <v>7.9877806026952296</v>
      </c>
      <c r="O86" s="15">
        <v>5.2604178225197602</v>
      </c>
      <c r="P86" s="12">
        <v>0</v>
      </c>
      <c r="Q86" s="11">
        <v>6.2790528273830599</v>
      </c>
      <c r="R86" s="11">
        <v>6.8048270540175997</v>
      </c>
      <c r="S86" s="45">
        <v>7.4</v>
      </c>
    </row>
    <row r="87" spans="1:19">
      <c r="A87" s="3" t="s">
        <v>1202</v>
      </c>
      <c r="B87" s="3" t="s">
        <v>227</v>
      </c>
      <c r="C87" s="3" t="s">
        <v>1188</v>
      </c>
      <c r="D87" s="12">
        <v>0.74074074074074103</v>
      </c>
      <c r="E87" s="15">
        <v>6.1428571428571397</v>
      </c>
      <c r="F87" s="15">
        <v>5</v>
      </c>
      <c r="G87" s="15">
        <v>4.3110923125726996</v>
      </c>
      <c r="H87" s="15">
        <v>5.5740060811223398</v>
      </c>
      <c r="I87" s="15">
        <v>4.75061915827375</v>
      </c>
      <c r="J87" s="11">
        <v>7.2106162147586002</v>
      </c>
      <c r="K87" s="11">
        <v>6.3971880492091397</v>
      </c>
      <c r="L87" s="15">
        <v>6.8302601376722798</v>
      </c>
      <c r="M87" s="13">
        <v>7.6814701764487801</v>
      </c>
      <c r="N87" s="15">
        <v>5.9325445210879302</v>
      </c>
      <c r="O87" s="11">
        <v>5.93867967593554</v>
      </c>
      <c r="P87" s="15">
        <v>4.8050309326380098</v>
      </c>
      <c r="Q87" s="11">
        <v>7.1217213945552897</v>
      </c>
      <c r="R87" s="11">
        <v>6.8297271874154504</v>
      </c>
      <c r="S87" s="45">
        <v>7.4</v>
      </c>
    </row>
    <row r="88" spans="1:19">
      <c r="A88" s="3" t="s">
        <v>1216</v>
      </c>
      <c r="B88" s="3" t="s">
        <v>233</v>
      </c>
      <c r="C88" s="3" t="s">
        <v>230</v>
      </c>
      <c r="D88" s="13">
        <v>7.4074074074074101</v>
      </c>
      <c r="E88" s="11">
        <v>7.4285714285714297</v>
      </c>
      <c r="F88" s="11">
        <v>6.25</v>
      </c>
      <c r="G88" s="11">
        <v>5.5472137041345002</v>
      </c>
      <c r="H88" s="15">
        <v>5.6435159413433498</v>
      </c>
      <c r="I88" s="11">
        <v>6.9461445384134404</v>
      </c>
      <c r="J88" s="11">
        <v>6.1403508726137401</v>
      </c>
      <c r="K88" s="10">
        <v>4.3936731107205604</v>
      </c>
      <c r="L88" s="11">
        <v>8.3057343962693597</v>
      </c>
      <c r="M88" s="11">
        <v>5.4970484145820997</v>
      </c>
      <c r="N88" s="15">
        <v>6.6245538629395897</v>
      </c>
      <c r="O88" s="11">
        <v>5.74339065989862</v>
      </c>
      <c r="P88" s="15">
        <v>4.9559424878489198</v>
      </c>
      <c r="Q88" s="11">
        <v>6.7140250502780496</v>
      </c>
      <c r="R88" s="11">
        <v>6.6401589882445897</v>
      </c>
      <c r="S88" s="45">
        <v>7.4</v>
      </c>
    </row>
    <row r="89" spans="1:19">
      <c r="A89" s="3" t="s">
        <v>1227</v>
      </c>
      <c r="B89" s="3" t="s">
        <v>1228</v>
      </c>
      <c r="C89" s="3" t="s">
        <v>230</v>
      </c>
      <c r="D89" s="11">
        <v>6.1111111111111098</v>
      </c>
      <c r="E89" s="13">
        <v>8.4285714285714306</v>
      </c>
      <c r="F89" s="11">
        <v>5.625</v>
      </c>
      <c r="G89" s="11">
        <v>6.6627894681188504</v>
      </c>
      <c r="H89" s="11">
        <v>6.2871640913892897</v>
      </c>
      <c r="I89" s="11">
        <v>6.4218762545025703</v>
      </c>
      <c r="J89" s="11">
        <v>6.1187506470138899</v>
      </c>
      <c r="K89" s="11">
        <v>8.0316344463971898</v>
      </c>
      <c r="L89" s="11">
        <v>8.1721157939722708</v>
      </c>
      <c r="M89" s="11">
        <v>5.5380143798767598</v>
      </c>
      <c r="N89" s="15">
        <v>6.5897447921964902</v>
      </c>
      <c r="O89" s="15">
        <v>5.5073158564080602</v>
      </c>
      <c r="P89" s="15">
        <v>4.0182110485218496</v>
      </c>
      <c r="Q89" s="11">
        <v>7.2271207571895602</v>
      </c>
      <c r="R89" s="11">
        <v>7.2885641144202298</v>
      </c>
      <c r="S89" s="45">
        <v>7.4</v>
      </c>
    </row>
    <row r="90" spans="1:19">
      <c r="A90" s="3" t="s">
        <v>1510</v>
      </c>
      <c r="B90" s="3" t="s">
        <v>1511</v>
      </c>
      <c r="C90" s="3" t="s">
        <v>1498</v>
      </c>
      <c r="D90" s="10">
        <v>1.8518518518518501</v>
      </c>
      <c r="E90" s="13">
        <v>9.5714285714285694</v>
      </c>
      <c r="F90" s="13">
        <v>9.375</v>
      </c>
      <c r="G90" s="15">
        <v>4.9825526065348402</v>
      </c>
      <c r="H90" s="13">
        <v>7.9053207073018203</v>
      </c>
      <c r="I90" s="13">
        <v>10</v>
      </c>
      <c r="J90" s="10">
        <v>4.2111320277526598</v>
      </c>
      <c r="K90" s="11">
        <v>7.5219683655536</v>
      </c>
      <c r="L90" s="12">
        <v>0</v>
      </c>
      <c r="M90" s="11">
        <v>5.1785054559721102</v>
      </c>
      <c r="N90" s="11">
        <v>6.77717270757765</v>
      </c>
      <c r="O90" s="13">
        <v>7.6223087241346699</v>
      </c>
      <c r="P90" s="13">
        <v>7.3748146134455999</v>
      </c>
      <c r="Q90" s="11">
        <v>6.9414715460843404</v>
      </c>
      <c r="R90" s="13">
        <v>8.0354923360376098</v>
      </c>
      <c r="S90" s="45">
        <v>7.4</v>
      </c>
    </row>
    <row r="91" spans="1:19">
      <c r="A91" s="3" t="s">
        <v>1513</v>
      </c>
      <c r="B91" s="3" t="s">
        <v>1514</v>
      </c>
      <c r="C91" s="3" t="s">
        <v>1498</v>
      </c>
      <c r="D91" s="12">
        <v>0</v>
      </c>
      <c r="E91" s="13">
        <v>8.7142857142857206</v>
      </c>
      <c r="F91" s="13">
        <v>9.375</v>
      </c>
      <c r="G91" s="13">
        <v>8.6507349053611104</v>
      </c>
      <c r="H91" s="13">
        <v>9.0353960120948003</v>
      </c>
      <c r="I91" s="13">
        <v>10</v>
      </c>
      <c r="J91" s="15">
        <v>4.3800498133446002</v>
      </c>
      <c r="K91" s="10">
        <v>3.4094903339191598</v>
      </c>
      <c r="L91" s="11">
        <v>7.9929255631284697</v>
      </c>
      <c r="M91" s="15">
        <v>3.5665166597035598</v>
      </c>
      <c r="N91" s="15">
        <v>6.5797932797493202</v>
      </c>
      <c r="O91" s="13">
        <v>7.3912563937402904</v>
      </c>
      <c r="P91" s="12">
        <v>0</v>
      </c>
      <c r="Q91" s="11">
        <v>6.3196978164686799</v>
      </c>
      <c r="R91" s="13">
        <v>8.3204174255513994</v>
      </c>
      <c r="S91" s="45">
        <v>7.4</v>
      </c>
    </row>
    <row r="92" spans="1:19">
      <c r="A92" s="3" t="s">
        <v>1600</v>
      </c>
      <c r="B92" s="3" t="s">
        <v>266</v>
      </c>
      <c r="C92" s="3" t="s">
        <v>401</v>
      </c>
      <c r="D92" s="15">
        <v>5.1851851851851896</v>
      </c>
      <c r="E92" s="13">
        <v>9.2857142857142794</v>
      </c>
      <c r="F92" s="13">
        <v>10</v>
      </c>
      <c r="G92" s="13">
        <v>7.8587289838215098</v>
      </c>
      <c r="H92" s="13">
        <v>8.3389248812185102</v>
      </c>
      <c r="I92" s="13">
        <v>10</v>
      </c>
      <c r="J92" s="10">
        <v>3.9809583495399501</v>
      </c>
      <c r="K92" s="13">
        <v>8.2776801405975409</v>
      </c>
      <c r="L92" s="13">
        <v>9.4374550113912807</v>
      </c>
      <c r="M92" s="10">
        <v>2.3614335475816501</v>
      </c>
      <c r="N92" s="15">
        <v>5.8803029245564202</v>
      </c>
      <c r="O92" s="11">
        <v>5.59532672394469</v>
      </c>
      <c r="P92" s="10">
        <v>1.80631733044277</v>
      </c>
      <c r="Q92" s="11">
        <v>6.8306341171265599</v>
      </c>
      <c r="R92" s="13">
        <v>8.2164171023388093</v>
      </c>
      <c r="S92" s="45">
        <v>7.4</v>
      </c>
    </row>
    <row r="93" spans="1:19">
      <c r="A93" s="3" t="s">
        <v>1740</v>
      </c>
      <c r="B93" s="3" t="s">
        <v>483</v>
      </c>
      <c r="C93" s="3" t="s">
        <v>818</v>
      </c>
      <c r="D93" s="15">
        <v>5.1851851851851896</v>
      </c>
      <c r="E93" s="15">
        <v>6</v>
      </c>
      <c r="F93" s="11">
        <v>5.625</v>
      </c>
      <c r="G93" s="11">
        <v>5.5620175531352398</v>
      </c>
      <c r="H93" s="15">
        <v>5.3916665577470697</v>
      </c>
      <c r="I93" s="12">
        <v>2.14833493259763</v>
      </c>
      <c r="J93" s="15">
        <v>5.4913814741103302</v>
      </c>
      <c r="K93" s="10">
        <v>3.7609841827768</v>
      </c>
      <c r="L93" s="11">
        <v>8.0677142324642297</v>
      </c>
      <c r="M93" s="13">
        <v>6.9351137291979299</v>
      </c>
      <c r="N93" s="13">
        <v>7.7811921453788297</v>
      </c>
      <c r="O93" s="13">
        <v>7.9187599128492998</v>
      </c>
      <c r="P93" s="10">
        <v>3.0762586659281799</v>
      </c>
      <c r="Q93" s="11">
        <v>6.2990866791340103</v>
      </c>
      <c r="R93" s="11">
        <v>6.2663955179271698</v>
      </c>
      <c r="S93" s="45">
        <v>7.4</v>
      </c>
    </row>
    <row r="94" spans="1:19">
      <c r="A94" s="3" t="s">
        <v>2000</v>
      </c>
      <c r="B94" s="3" t="s">
        <v>611</v>
      </c>
      <c r="C94" s="3" t="s">
        <v>601</v>
      </c>
      <c r="D94" s="13">
        <v>7.0370370370370399</v>
      </c>
      <c r="E94" s="13">
        <v>8.28571428571429</v>
      </c>
      <c r="F94" s="11">
        <v>6.875</v>
      </c>
      <c r="G94" s="11">
        <v>7.0117373374220202</v>
      </c>
      <c r="H94" s="11">
        <v>6.5746571227114199</v>
      </c>
      <c r="I94" s="13">
        <v>9.6418734793795409</v>
      </c>
      <c r="J94" s="11">
        <v>6.0360540391510096</v>
      </c>
      <c r="K94" s="13">
        <v>8.1370826010544803</v>
      </c>
      <c r="L94" s="11">
        <v>8.4485385613885793</v>
      </c>
      <c r="M94" s="13">
        <v>6.6927609158293002</v>
      </c>
      <c r="N94" s="15">
        <v>6.3583710587556297</v>
      </c>
      <c r="O94" s="11">
        <v>6.8962741055310799</v>
      </c>
      <c r="P94" s="11">
        <v>6.3458607469450703</v>
      </c>
      <c r="Q94" s="13">
        <v>8.4913512155711093</v>
      </c>
      <c r="R94" s="13">
        <v>8.1583724640210207</v>
      </c>
      <c r="S94" s="45">
        <v>7.4</v>
      </c>
    </row>
    <row r="95" spans="1:19">
      <c r="A95" s="3" t="s">
        <v>2089</v>
      </c>
      <c r="B95" s="3" t="s">
        <v>670</v>
      </c>
      <c r="C95" s="3" t="s">
        <v>669</v>
      </c>
      <c r="D95" s="10">
        <v>2.2222222222222201</v>
      </c>
      <c r="E95" s="15">
        <v>5.8571428571428603</v>
      </c>
      <c r="F95" s="15">
        <v>5</v>
      </c>
      <c r="G95" s="10">
        <v>3.8119911176905998</v>
      </c>
      <c r="H95" s="15">
        <v>5.1089489178943603</v>
      </c>
      <c r="I95" s="15">
        <v>5.5790128030039803</v>
      </c>
      <c r="J95" s="11">
        <v>7.8145942377695299</v>
      </c>
      <c r="K95" s="13">
        <v>8.2952548330404206</v>
      </c>
      <c r="L95" s="11">
        <v>8.3466493912339192</v>
      </c>
      <c r="M95" s="13">
        <v>6.4937682767548299</v>
      </c>
      <c r="N95" s="15">
        <v>6.41232658804143</v>
      </c>
      <c r="O95" s="11">
        <v>6.7335385439210196</v>
      </c>
      <c r="P95" s="10">
        <v>3.1366554513877101</v>
      </c>
      <c r="Q95" s="13">
        <v>7.7808637452161902</v>
      </c>
      <c r="R95" s="11">
        <v>6.9385203568706704</v>
      </c>
      <c r="S95" s="45">
        <v>7.4</v>
      </c>
    </row>
    <row r="96" spans="1:19">
      <c r="A96" s="3" t="s">
        <v>2122</v>
      </c>
      <c r="B96" s="3" t="s">
        <v>690</v>
      </c>
      <c r="C96" s="3" t="s">
        <v>689</v>
      </c>
      <c r="D96" s="11">
        <v>5.55555555555555</v>
      </c>
      <c r="E96" s="11">
        <v>6.5714285714285703</v>
      </c>
      <c r="F96" s="15">
        <v>4.375</v>
      </c>
      <c r="G96" s="15">
        <v>4.8302844453843701</v>
      </c>
      <c r="H96" s="15">
        <v>4.9126484416147704</v>
      </c>
      <c r="I96" s="15">
        <v>5.2124138822317203</v>
      </c>
      <c r="J96" s="11">
        <v>5.8811353755850497</v>
      </c>
      <c r="K96" s="11">
        <v>6.7838312829525496</v>
      </c>
      <c r="L96" s="13">
        <v>8.6220860187632606</v>
      </c>
      <c r="M96" s="13">
        <v>6.6411356776084203</v>
      </c>
      <c r="N96" s="11">
        <v>7.1811141526752502</v>
      </c>
      <c r="O96" s="13">
        <v>7.8297090667351696</v>
      </c>
      <c r="P96" s="13">
        <v>7.6627755251482901</v>
      </c>
      <c r="Q96" s="13">
        <v>7.7171460490196004</v>
      </c>
      <c r="R96" s="11">
        <v>6.7927688882820796</v>
      </c>
      <c r="S96" s="45">
        <v>7.4</v>
      </c>
    </row>
    <row r="97" spans="1:19">
      <c r="A97" s="3" t="s">
        <v>2125</v>
      </c>
      <c r="B97" s="3" t="s">
        <v>691</v>
      </c>
      <c r="C97" s="3" t="s">
        <v>689</v>
      </c>
      <c r="D97" s="11">
        <v>5.55555555555555</v>
      </c>
      <c r="E97" s="11">
        <v>7.7142857142857197</v>
      </c>
      <c r="F97" s="11">
        <v>6.25</v>
      </c>
      <c r="G97" s="10">
        <v>3.8014169398329298</v>
      </c>
      <c r="H97" s="15">
        <v>5.4990134806261999</v>
      </c>
      <c r="I97" s="10">
        <v>4.0079263836830696</v>
      </c>
      <c r="J97" s="15">
        <v>4.9456568367538702</v>
      </c>
      <c r="K97" s="15">
        <v>4.6748681898066797</v>
      </c>
      <c r="L97" s="11">
        <v>8.1065473480257797</v>
      </c>
      <c r="M97" s="13">
        <v>7.2329151618804399</v>
      </c>
      <c r="N97" s="13">
        <v>8.6005889714274293</v>
      </c>
      <c r="O97" s="13">
        <v>8.81074964971606</v>
      </c>
      <c r="P97" s="13">
        <v>9.1118308974236903</v>
      </c>
      <c r="Q97" s="13">
        <v>7.4259895115537899</v>
      </c>
      <c r="R97" s="11">
        <v>6.9582460633208898</v>
      </c>
      <c r="S97" s="45">
        <v>7.4</v>
      </c>
    </row>
    <row r="98" spans="1:19">
      <c r="A98" s="3" t="s">
        <v>2134</v>
      </c>
      <c r="B98" s="3" t="s">
        <v>693</v>
      </c>
      <c r="C98" s="3" t="s">
        <v>689</v>
      </c>
      <c r="D98" s="11">
        <v>5.92592592592593</v>
      </c>
      <c r="E98" s="13">
        <v>8.7142857142857206</v>
      </c>
      <c r="F98" s="11">
        <v>5.625</v>
      </c>
      <c r="G98" s="10">
        <v>3.5666701913926202</v>
      </c>
      <c r="H98" s="15">
        <v>5.4792740171804999</v>
      </c>
      <c r="I98" s="11">
        <v>6.2082569264131804</v>
      </c>
      <c r="J98" s="15">
        <v>5.2405198535364299</v>
      </c>
      <c r="K98" s="10">
        <v>4.5342706502636201</v>
      </c>
      <c r="L98" s="11">
        <v>7.4554356759535603</v>
      </c>
      <c r="M98" s="13">
        <v>7.1690026185584799</v>
      </c>
      <c r="N98" s="13">
        <v>8.1156253537766894</v>
      </c>
      <c r="O98" s="13">
        <v>8.2028341397962699</v>
      </c>
      <c r="P98" s="13">
        <v>7.9183110107384103</v>
      </c>
      <c r="Q98" s="13">
        <v>7.5249085295420999</v>
      </c>
      <c r="R98" s="11">
        <v>7.0026296394643301</v>
      </c>
      <c r="S98" s="45">
        <v>7.4</v>
      </c>
    </row>
    <row r="99" spans="1:19">
      <c r="A99" s="3" t="s">
        <v>2177</v>
      </c>
      <c r="B99" s="3" t="s">
        <v>715</v>
      </c>
      <c r="C99" s="3" t="s">
        <v>2173</v>
      </c>
      <c r="D99" s="12">
        <v>0</v>
      </c>
      <c r="E99" s="13">
        <v>10</v>
      </c>
      <c r="F99" s="13">
        <v>10</v>
      </c>
      <c r="G99" s="13">
        <v>10</v>
      </c>
      <c r="H99" s="13">
        <v>10</v>
      </c>
      <c r="I99" s="11">
        <v>7.5399221201940003</v>
      </c>
      <c r="J99" s="13">
        <v>10</v>
      </c>
      <c r="K99" s="13">
        <v>10</v>
      </c>
      <c r="L99" s="13">
        <v>9.3473802124877601</v>
      </c>
      <c r="M99" s="11">
        <v>5.7583110317028199</v>
      </c>
      <c r="N99" s="12">
        <v>0</v>
      </c>
      <c r="O99" s="12">
        <v>0</v>
      </c>
      <c r="P99" s="12">
        <v>0</v>
      </c>
      <c r="Q99" s="11">
        <v>6.6196116815988697</v>
      </c>
      <c r="R99" s="13">
        <v>9.0292345531438194</v>
      </c>
      <c r="S99" s="45">
        <v>7.4</v>
      </c>
    </row>
    <row r="100" spans="1:19">
      <c r="A100" s="3" t="s">
        <v>754</v>
      </c>
      <c r="B100" s="3" t="s">
        <v>755</v>
      </c>
      <c r="C100" s="3" t="s">
        <v>0</v>
      </c>
      <c r="D100" s="15">
        <v>4.6296296296296298</v>
      </c>
      <c r="E100" s="13">
        <v>8.4285714285714306</v>
      </c>
      <c r="F100" s="13">
        <v>8.125</v>
      </c>
      <c r="G100" s="11">
        <v>6.4904303690388101</v>
      </c>
      <c r="H100" s="11">
        <v>7.2107330686406996</v>
      </c>
      <c r="I100" s="15">
        <v>5.0616237682862604</v>
      </c>
      <c r="J100" s="11">
        <v>6.3243810465210704</v>
      </c>
      <c r="K100" s="15">
        <v>5.7820738137082603</v>
      </c>
      <c r="L100" s="12">
        <v>0</v>
      </c>
      <c r="M100" s="13">
        <v>7.3261990662388801</v>
      </c>
      <c r="N100" s="11">
        <v>7.2447876905572004</v>
      </c>
      <c r="O100" s="11">
        <v>7.2270475190775896</v>
      </c>
      <c r="P100" s="12">
        <v>0</v>
      </c>
      <c r="Q100" s="11">
        <v>6.0688361328594898</v>
      </c>
      <c r="R100" s="11">
        <v>7.1569958092642896</v>
      </c>
      <c r="S100" s="45">
        <v>7.3</v>
      </c>
    </row>
    <row r="101" spans="1:19">
      <c r="A101" s="3" t="s">
        <v>977</v>
      </c>
      <c r="B101" s="3" t="s">
        <v>124</v>
      </c>
      <c r="C101" s="3" t="s">
        <v>924</v>
      </c>
      <c r="D101" s="10">
        <v>2.7777777777777799</v>
      </c>
      <c r="E101" s="13">
        <v>9.2857142857142794</v>
      </c>
      <c r="F101" s="13">
        <v>7.5</v>
      </c>
      <c r="G101" s="13">
        <v>8.5703711536428102</v>
      </c>
      <c r="H101" s="13">
        <v>8.1865014455686396</v>
      </c>
      <c r="I101" s="13">
        <v>10</v>
      </c>
      <c r="J101" s="11">
        <v>6.7853967513453499</v>
      </c>
      <c r="K101" s="13">
        <v>8.9103690685413</v>
      </c>
      <c r="L101" s="12">
        <v>0</v>
      </c>
      <c r="M101" s="13">
        <v>6.8977658042843597</v>
      </c>
      <c r="N101" s="15">
        <v>6.4547874963816501</v>
      </c>
      <c r="O101" s="10">
        <v>2.8860544732807099</v>
      </c>
      <c r="P101" s="10">
        <v>3.8699460865365598</v>
      </c>
      <c r="Q101" s="11">
        <v>6.9601818488441598</v>
      </c>
      <c r="R101" s="13">
        <v>8.2035942776440098</v>
      </c>
      <c r="S101" s="45">
        <v>7.3</v>
      </c>
    </row>
    <row r="102" spans="1:19">
      <c r="A102" s="3" t="s">
        <v>1212</v>
      </c>
      <c r="B102" s="3" t="s">
        <v>231</v>
      </c>
      <c r="C102" s="3" t="s">
        <v>230</v>
      </c>
      <c r="D102" s="11">
        <v>6.2962962962963003</v>
      </c>
      <c r="E102" s="13">
        <v>9</v>
      </c>
      <c r="F102" s="13">
        <v>8.7500000000000107</v>
      </c>
      <c r="G102" s="13">
        <v>8.7881992175108401</v>
      </c>
      <c r="H102" s="13">
        <v>7.9858633048936296</v>
      </c>
      <c r="I102" s="11">
        <v>7.0566721808928596</v>
      </c>
      <c r="J102" s="15">
        <v>5.5639976654063998</v>
      </c>
      <c r="K102" s="10">
        <v>4.2706502636203902</v>
      </c>
      <c r="L102" s="12">
        <v>0</v>
      </c>
      <c r="M102" s="13">
        <v>6.72106406367016</v>
      </c>
      <c r="N102" s="11">
        <v>6.8416810869590403</v>
      </c>
      <c r="O102" s="11">
        <v>5.7811214354336498</v>
      </c>
      <c r="P102" s="15">
        <v>4.8774062770902402</v>
      </c>
      <c r="Q102" s="11">
        <v>5.8574213973591602</v>
      </c>
      <c r="R102" s="11">
        <v>7.4729828086282302</v>
      </c>
      <c r="S102" s="45">
        <v>7.3</v>
      </c>
    </row>
    <row r="103" spans="1:19">
      <c r="A103" s="3" t="s">
        <v>1232</v>
      </c>
      <c r="B103" s="3" t="s">
        <v>240</v>
      </c>
      <c r="C103" s="3" t="s">
        <v>230</v>
      </c>
      <c r="D103" s="11">
        <v>6.4814814814814801</v>
      </c>
      <c r="E103" s="13">
        <v>8.8571428571428594</v>
      </c>
      <c r="F103" s="11">
        <v>6.25</v>
      </c>
      <c r="G103" s="11">
        <v>6.89330654541609</v>
      </c>
      <c r="H103" s="11">
        <v>6.6090180124551496</v>
      </c>
      <c r="I103" s="11">
        <v>6.3089014863858397</v>
      </c>
      <c r="J103" s="11">
        <v>6.3599677203239304</v>
      </c>
      <c r="K103" s="15">
        <v>5.6414762741651998</v>
      </c>
      <c r="L103" s="11">
        <v>7.75942532089464</v>
      </c>
      <c r="M103" s="13">
        <v>6.5980300857936403</v>
      </c>
      <c r="N103" s="15">
        <v>6.3041331484238796</v>
      </c>
      <c r="O103" s="15">
        <v>5.1969117458240097</v>
      </c>
      <c r="P103" s="11">
        <v>6.60227819141432</v>
      </c>
      <c r="Q103" s="11">
        <v>7.01864119980696</v>
      </c>
      <c r="R103" s="11">
        <v>7.3521153648954103</v>
      </c>
      <c r="S103" s="45">
        <v>7.3</v>
      </c>
    </row>
    <row r="104" spans="1:19">
      <c r="A104" s="3" t="s">
        <v>1239</v>
      </c>
      <c r="B104" s="3" t="s">
        <v>244</v>
      </c>
      <c r="C104" s="3" t="s">
        <v>230</v>
      </c>
      <c r="D104" s="11">
        <v>6.1111111111111098</v>
      </c>
      <c r="E104" s="11">
        <v>8</v>
      </c>
      <c r="F104" s="11">
        <v>6.25</v>
      </c>
      <c r="G104" s="11">
        <v>6.2218462514539503</v>
      </c>
      <c r="H104" s="11">
        <v>6.2156413108358803</v>
      </c>
      <c r="I104" s="15">
        <v>5.7877959654272404</v>
      </c>
      <c r="J104" s="15">
        <v>5.48995687260454</v>
      </c>
      <c r="K104" s="13">
        <v>8.6115992970122992</v>
      </c>
      <c r="L104" s="15">
        <v>6.8084714344795199</v>
      </c>
      <c r="M104" s="11">
        <v>6.1910821243163898</v>
      </c>
      <c r="N104" s="15">
        <v>6.4915229644565597</v>
      </c>
      <c r="O104" s="15">
        <v>5.4005679007685901</v>
      </c>
      <c r="P104" s="15">
        <v>4.5001855386233398</v>
      </c>
      <c r="Q104" s="11">
        <v>7.0911381765112704</v>
      </c>
      <c r="R104" s="11">
        <v>7.1722483552119103</v>
      </c>
      <c r="S104" s="45">
        <v>7.3</v>
      </c>
    </row>
    <row r="105" spans="1:19">
      <c r="A105" s="3" t="s">
        <v>1328</v>
      </c>
      <c r="B105" s="3" t="s">
        <v>1329</v>
      </c>
      <c r="C105" s="3" t="s">
        <v>936</v>
      </c>
      <c r="D105" s="15">
        <v>4.07407407407407</v>
      </c>
      <c r="E105" s="13">
        <v>9</v>
      </c>
      <c r="F105" s="13">
        <v>8.7500000000000107</v>
      </c>
      <c r="G105" s="13">
        <v>8.1463466215501708</v>
      </c>
      <c r="H105" s="13">
        <v>8.1439443895890093</v>
      </c>
      <c r="I105" s="13">
        <v>9.8774830324193204</v>
      </c>
      <c r="J105" s="15">
        <v>5.4195438383693704</v>
      </c>
      <c r="K105" s="13">
        <v>8.4885764499121308</v>
      </c>
      <c r="L105" s="13">
        <v>8.6408685676671997</v>
      </c>
      <c r="M105" s="15">
        <v>4.3509223488492301</v>
      </c>
      <c r="N105" s="11">
        <v>6.7475716596087603</v>
      </c>
      <c r="O105" s="11">
        <v>6.7849642377233197</v>
      </c>
      <c r="P105" s="12">
        <v>0</v>
      </c>
      <c r="Q105" s="13">
        <v>7.6555060572334899</v>
      </c>
      <c r="R105" s="13">
        <v>8.5694985919619597</v>
      </c>
      <c r="S105" s="45">
        <v>7.3</v>
      </c>
    </row>
    <row r="106" spans="1:19">
      <c r="A106" s="3" t="s">
        <v>1337</v>
      </c>
      <c r="B106" s="3" t="s">
        <v>1338</v>
      </c>
      <c r="C106" s="3" t="s">
        <v>936</v>
      </c>
      <c r="D106" s="12">
        <v>0</v>
      </c>
      <c r="E106" s="13">
        <v>10</v>
      </c>
      <c r="F106" s="13">
        <v>10</v>
      </c>
      <c r="G106" s="13">
        <v>9.1815586338162198</v>
      </c>
      <c r="H106" s="13">
        <v>9.7565617300176903</v>
      </c>
      <c r="I106" s="13">
        <v>8.7371327957067901</v>
      </c>
      <c r="J106" s="11">
        <v>6.32542050301765</v>
      </c>
      <c r="K106" s="11">
        <v>7.8046296757401201</v>
      </c>
      <c r="L106" s="13">
        <v>8.6759121026249204</v>
      </c>
      <c r="M106" s="15">
        <v>3.5549968003214798</v>
      </c>
      <c r="N106" s="12">
        <v>0</v>
      </c>
      <c r="O106" s="12">
        <v>0</v>
      </c>
      <c r="P106" s="12">
        <v>0</v>
      </c>
      <c r="Q106" s="37">
        <v>5.2155932648485201</v>
      </c>
      <c r="R106" s="13">
        <v>8.1057635924771301</v>
      </c>
      <c r="S106" s="45">
        <v>7.3</v>
      </c>
    </row>
    <row r="107" spans="1:19">
      <c r="A107" s="3" t="s">
        <v>1679</v>
      </c>
      <c r="B107" s="3" t="s">
        <v>450</v>
      </c>
      <c r="C107" s="3" t="s">
        <v>432</v>
      </c>
      <c r="D107" s="10">
        <v>2.5925925925925899</v>
      </c>
      <c r="E107" s="11">
        <v>6.7142857142857197</v>
      </c>
      <c r="F107" s="11">
        <v>6.25</v>
      </c>
      <c r="G107" s="15">
        <v>5.1210743364703397</v>
      </c>
      <c r="H107" s="11">
        <v>6.0630673424094299</v>
      </c>
      <c r="I107" s="11">
        <v>8.1788952280378808</v>
      </c>
      <c r="J107" s="11">
        <v>7.7306541741634698</v>
      </c>
      <c r="K107" s="15">
        <v>5.0087873462214398</v>
      </c>
      <c r="L107" s="12">
        <v>0</v>
      </c>
      <c r="M107" s="13">
        <v>7.0062556978602304</v>
      </c>
      <c r="N107" s="11">
        <v>7.0957970145555098</v>
      </c>
      <c r="O107" s="11">
        <v>6.1492951219580299</v>
      </c>
      <c r="P107" s="12">
        <v>0</v>
      </c>
      <c r="Q107" s="11">
        <v>6.4511782950271703</v>
      </c>
      <c r="R107" s="11">
        <v>6.7279987420768403</v>
      </c>
      <c r="S107" s="45">
        <v>7.3</v>
      </c>
    </row>
    <row r="108" spans="1:19">
      <c r="A108" s="3" t="s">
        <v>1702</v>
      </c>
      <c r="B108" s="3" t="s">
        <v>462</v>
      </c>
      <c r="C108" s="3" t="s">
        <v>818</v>
      </c>
      <c r="D108" s="11">
        <v>5.55555555555555</v>
      </c>
      <c r="E108" s="11">
        <v>8</v>
      </c>
      <c r="F108" s="13">
        <v>7.5</v>
      </c>
      <c r="G108" s="13">
        <v>7.9930210426139396</v>
      </c>
      <c r="H108" s="11">
        <v>7.2007968228523804</v>
      </c>
      <c r="I108" s="11">
        <v>7.5361560899763003</v>
      </c>
      <c r="J108" s="15">
        <v>5.1371658132934996</v>
      </c>
      <c r="K108" s="10">
        <v>4.07732864674868</v>
      </c>
      <c r="L108" s="12">
        <v>0</v>
      </c>
      <c r="M108" s="13">
        <v>7.4988211027223297</v>
      </c>
      <c r="N108" s="11">
        <v>7.7070272458312603</v>
      </c>
      <c r="O108" s="11">
        <v>7.01792637637553</v>
      </c>
      <c r="P108" s="15">
        <v>5.0063114634201602</v>
      </c>
      <c r="Q108" s="11">
        <v>6.3544332184447203</v>
      </c>
      <c r="R108" s="11">
        <v>7.3115156716652301</v>
      </c>
      <c r="S108" s="45">
        <v>7.3</v>
      </c>
    </row>
    <row r="109" spans="1:19">
      <c r="A109" s="3" t="s">
        <v>2141</v>
      </c>
      <c r="B109" s="3" t="s">
        <v>696</v>
      </c>
      <c r="C109" s="3" t="s">
        <v>695</v>
      </c>
      <c r="D109" s="12">
        <v>0</v>
      </c>
      <c r="E109" s="11">
        <v>8</v>
      </c>
      <c r="F109" s="13">
        <v>10</v>
      </c>
      <c r="G109" s="13">
        <v>10</v>
      </c>
      <c r="H109" s="13">
        <v>9.4124143208552198</v>
      </c>
      <c r="I109" s="13">
        <v>10</v>
      </c>
      <c r="J109" s="13">
        <v>10</v>
      </c>
      <c r="K109" s="13">
        <v>10</v>
      </c>
      <c r="L109" s="13">
        <v>9.4642003551597895</v>
      </c>
      <c r="M109" s="11">
        <v>5.5552246452900302</v>
      </c>
      <c r="N109" s="12">
        <v>0</v>
      </c>
      <c r="O109" s="12">
        <v>0</v>
      </c>
      <c r="P109" s="12">
        <v>0</v>
      </c>
      <c r="Q109" s="11">
        <v>7.0521236630181798</v>
      </c>
      <c r="R109" s="13">
        <v>8.9423090164872594</v>
      </c>
      <c r="S109" s="45">
        <v>7.3</v>
      </c>
    </row>
    <row r="110" spans="1:19">
      <c r="A110" s="3" t="s">
        <v>874</v>
      </c>
      <c r="B110" s="3" t="s">
        <v>76</v>
      </c>
      <c r="C110" s="3" t="s">
        <v>0</v>
      </c>
      <c r="D110" s="15">
        <v>4.2592592592592604</v>
      </c>
      <c r="E110" s="11">
        <v>7.4285714285714297</v>
      </c>
      <c r="F110" s="13">
        <v>8.7500000000000107</v>
      </c>
      <c r="G110" s="15">
        <v>5.1876916569736702</v>
      </c>
      <c r="H110" s="11">
        <v>6.7731608466157498</v>
      </c>
      <c r="I110" s="11">
        <v>6.9067042594680697</v>
      </c>
      <c r="J110" s="11">
        <v>6.25113905258881</v>
      </c>
      <c r="K110" s="11">
        <v>7.0474516695957803</v>
      </c>
      <c r="L110" s="12">
        <v>0</v>
      </c>
      <c r="M110" s="13">
        <v>6.7886357215848498</v>
      </c>
      <c r="N110" s="11">
        <v>7.3482755182149102</v>
      </c>
      <c r="O110" s="15">
        <v>4.56540061544775</v>
      </c>
      <c r="P110" s="12">
        <v>0</v>
      </c>
      <c r="Q110" s="11">
        <v>6.0799713446189898</v>
      </c>
      <c r="R110" s="11">
        <v>6.9179593607160204</v>
      </c>
      <c r="S110" s="45">
        <v>7.2</v>
      </c>
    </row>
    <row r="111" spans="1:19">
      <c r="A111" s="3" t="s">
        <v>1221</v>
      </c>
      <c r="B111" s="3" t="s">
        <v>236</v>
      </c>
      <c r="C111" s="3" t="s">
        <v>230</v>
      </c>
      <c r="D111" s="11">
        <v>5.92592592592593</v>
      </c>
      <c r="E111" s="11">
        <v>6.8571428571428603</v>
      </c>
      <c r="F111" s="11">
        <v>6.25</v>
      </c>
      <c r="G111" s="15">
        <v>5.0914666384688596</v>
      </c>
      <c r="H111" s="15">
        <v>5.5727393556727796</v>
      </c>
      <c r="I111" s="10">
        <v>3.2296213413844601</v>
      </c>
      <c r="J111" s="11">
        <v>7.47136011103313</v>
      </c>
      <c r="K111" s="15">
        <v>4.7627416520210897</v>
      </c>
      <c r="L111" s="11">
        <v>7.66698165304933</v>
      </c>
      <c r="M111" s="13">
        <v>6.8178376712259299</v>
      </c>
      <c r="N111" s="15">
        <v>6.5622157170416697</v>
      </c>
      <c r="O111" s="15">
        <v>5.4773971248894098</v>
      </c>
      <c r="P111" s="11">
        <v>5.8166570031790403</v>
      </c>
      <c r="Q111" s="11">
        <v>6.5200414107561899</v>
      </c>
      <c r="R111" s="11">
        <v>6.4917493933376198</v>
      </c>
      <c r="S111" s="45">
        <v>7.2</v>
      </c>
    </row>
    <row r="112" spans="1:19">
      <c r="A112" s="3" t="s">
        <v>1252</v>
      </c>
      <c r="B112" s="3" t="s">
        <v>120</v>
      </c>
      <c r="C112" s="3" t="s">
        <v>230</v>
      </c>
      <c r="D112" s="13">
        <v>7.2222222222222197</v>
      </c>
      <c r="E112" s="13">
        <v>8.28571428571429</v>
      </c>
      <c r="F112" s="11">
        <v>5.625</v>
      </c>
      <c r="G112" s="11">
        <v>7.6440731733107699</v>
      </c>
      <c r="H112" s="11">
        <v>6.36257071393615</v>
      </c>
      <c r="I112" s="11">
        <v>8.1811741567274598</v>
      </c>
      <c r="J112" s="12">
        <v>1.7874812472010499</v>
      </c>
      <c r="K112" s="15">
        <v>5.9929701230228503</v>
      </c>
      <c r="L112" s="11">
        <v>7.9980833210638398</v>
      </c>
      <c r="M112" s="13">
        <v>6.74959290592155</v>
      </c>
      <c r="N112" s="11">
        <v>7.3633412735365402</v>
      </c>
      <c r="O112" s="11">
        <v>6.3480642396654403</v>
      </c>
      <c r="P112" s="11">
        <v>6.5978504281922703</v>
      </c>
      <c r="Q112" s="11">
        <v>7.0991340793897502</v>
      </c>
      <c r="R112" s="11">
        <v>7.2590907118552996</v>
      </c>
      <c r="S112" s="45">
        <v>7.2</v>
      </c>
    </row>
    <row r="113" spans="1:19">
      <c r="A113" s="3" t="s">
        <v>1720</v>
      </c>
      <c r="B113" s="3" t="s">
        <v>472</v>
      </c>
      <c r="C113" s="3" t="s">
        <v>818</v>
      </c>
      <c r="D113" s="13">
        <v>7.2222222222222197</v>
      </c>
      <c r="E113" s="11">
        <v>8</v>
      </c>
      <c r="F113" s="13">
        <v>7.5</v>
      </c>
      <c r="G113" s="11">
        <v>6.2207888336681796</v>
      </c>
      <c r="H113" s="11">
        <v>6.4119158376256697</v>
      </c>
      <c r="I113" s="15">
        <v>4.6281021906930704</v>
      </c>
      <c r="J113" s="10">
        <v>3.92041268403743</v>
      </c>
      <c r="K113" s="15">
        <v>5.6942003514938504</v>
      </c>
      <c r="L113" s="12">
        <v>0</v>
      </c>
      <c r="M113" s="13">
        <v>7.6190338568674401</v>
      </c>
      <c r="N113" s="11">
        <v>7.5414306144866403</v>
      </c>
      <c r="O113" s="11">
        <v>6.9213301495942101</v>
      </c>
      <c r="P113" s="15">
        <v>4.3982771527873004</v>
      </c>
      <c r="Q113" s="11">
        <v>5.8829350990558602</v>
      </c>
      <c r="R113" s="11">
        <v>6.6050184921539801</v>
      </c>
      <c r="S113" s="45">
        <v>7.2</v>
      </c>
    </row>
    <row r="114" spans="1:19">
      <c r="A114" s="3" t="s">
        <v>1774</v>
      </c>
      <c r="B114" s="3" t="s">
        <v>499</v>
      </c>
      <c r="C114" s="3" t="s">
        <v>492</v>
      </c>
      <c r="D114" s="10">
        <v>2.9629629629629601</v>
      </c>
      <c r="E114" s="11">
        <v>7.7142857142857197</v>
      </c>
      <c r="F114" s="13">
        <v>8.7500000000000107</v>
      </c>
      <c r="G114" s="11">
        <v>6.46082267103733</v>
      </c>
      <c r="H114" s="11">
        <v>7.4393635712230601</v>
      </c>
      <c r="I114" s="12">
        <v>2.6232219673599202</v>
      </c>
      <c r="J114" s="15">
        <v>4.51726303021624</v>
      </c>
      <c r="K114" s="15">
        <v>6.0632688927943796</v>
      </c>
      <c r="L114" s="13">
        <v>8.8199193487091492</v>
      </c>
      <c r="M114" s="11">
        <v>6.0831014087701503</v>
      </c>
      <c r="N114" s="11">
        <v>7.5631028130874798</v>
      </c>
      <c r="O114" s="11">
        <v>6.2054338249650902</v>
      </c>
      <c r="P114" s="12">
        <v>0</v>
      </c>
      <c r="Q114" s="11">
        <v>6.0826861388468796</v>
      </c>
      <c r="R114" s="11">
        <v>7.2929166562250396</v>
      </c>
      <c r="S114" s="45">
        <v>7.2</v>
      </c>
    </row>
    <row r="115" spans="1:19">
      <c r="A115" s="3" t="s">
        <v>2132</v>
      </c>
      <c r="B115" s="3" t="s">
        <v>578</v>
      </c>
      <c r="C115" s="3" t="s">
        <v>689</v>
      </c>
      <c r="D115" s="15">
        <v>4.8148148148148202</v>
      </c>
      <c r="E115" s="11">
        <v>8.1428571428571406</v>
      </c>
      <c r="F115" s="15">
        <v>5</v>
      </c>
      <c r="G115" s="10">
        <v>3.7210531881146198</v>
      </c>
      <c r="H115" s="15">
        <v>5.3462663916906497</v>
      </c>
      <c r="I115" s="10">
        <v>2.8759786904606002</v>
      </c>
      <c r="J115" s="11">
        <v>7.6861693455633704</v>
      </c>
      <c r="K115" s="15">
        <v>5.1142355008787304</v>
      </c>
      <c r="L115" s="11">
        <v>8.2263505798953904</v>
      </c>
      <c r="M115" s="13">
        <v>7.1865535282072903</v>
      </c>
      <c r="N115" s="13">
        <v>8.5002114075707098</v>
      </c>
      <c r="O115" s="13">
        <v>8.5149440473355504</v>
      </c>
      <c r="P115" s="11">
        <v>6.0996197246317703</v>
      </c>
      <c r="Q115" s="13">
        <v>7.5133252337079499</v>
      </c>
      <c r="R115" s="11">
        <v>6.9215801538577697</v>
      </c>
      <c r="S115" s="45">
        <v>7.2</v>
      </c>
    </row>
    <row r="116" spans="1:19">
      <c r="A116" s="3" t="s">
        <v>2144</v>
      </c>
      <c r="B116" s="3" t="s">
        <v>699</v>
      </c>
      <c r="C116" s="3" t="s">
        <v>695</v>
      </c>
      <c r="D116" s="12">
        <v>0</v>
      </c>
      <c r="E116" s="13">
        <v>10</v>
      </c>
      <c r="F116" s="13">
        <v>10</v>
      </c>
      <c r="G116" s="13">
        <v>10</v>
      </c>
      <c r="H116" s="13">
        <v>10</v>
      </c>
      <c r="I116" s="13">
        <v>10</v>
      </c>
      <c r="J116" s="13">
        <v>10</v>
      </c>
      <c r="K116" s="11">
        <v>7.8046296757401201</v>
      </c>
      <c r="L116" s="13">
        <v>9.3598516350075407</v>
      </c>
      <c r="M116" s="15">
        <v>4.4905152312754399</v>
      </c>
      <c r="N116" s="12">
        <v>0</v>
      </c>
      <c r="O116" s="12">
        <v>0</v>
      </c>
      <c r="P116" s="12">
        <v>0</v>
      </c>
      <c r="Q116" s="11">
        <v>6.35710333097175</v>
      </c>
      <c r="R116" s="13">
        <v>8.8820872316458406</v>
      </c>
      <c r="S116" s="45">
        <v>7.2</v>
      </c>
    </row>
    <row r="117" spans="1:19">
      <c r="A117" s="3" t="s">
        <v>2169</v>
      </c>
      <c r="B117" s="3" t="s">
        <v>711</v>
      </c>
      <c r="C117" s="3" t="s">
        <v>710</v>
      </c>
      <c r="D117" s="12">
        <v>0.37037037037037202</v>
      </c>
      <c r="E117" s="13">
        <v>9.5714285714285694</v>
      </c>
      <c r="F117" s="13">
        <v>7.5</v>
      </c>
      <c r="G117" s="13">
        <v>10</v>
      </c>
      <c r="H117" s="13">
        <v>9.0737503700133306</v>
      </c>
      <c r="I117" s="11">
        <v>8.0334455972946603</v>
      </c>
      <c r="J117" s="11">
        <v>7.5594397294391102</v>
      </c>
      <c r="K117" s="12">
        <v>0</v>
      </c>
      <c r="L117" s="13">
        <v>9.2072872417646696</v>
      </c>
      <c r="M117" s="13">
        <v>6.6726013135222697</v>
      </c>
      <c r="N117" s="15">
        <v>6.1790623664476598</v>
      </c>
      <c r="O117" s="11">
        <v>6.3872423558397404</v>
      </c>
      <c r="P117" s="12">
        <v>0</v>
      </c>
      <c r="Q117" s="11">
        <v>6.4337873028661203</v>
      </c>
      <c r="R117" s="13">
        <v>8.4058688152552392</v>
      </c>
      <c r="S117" s="45">
        <v>7.2</v>
      </c>
    </row>
    <row r="118" spans="1:19">
      <c r="A118" s="3" t="s">
        <v>758</v>
      </c>
      <c r="B118" s="3" t="s">
        <v>16</v>
      </c>
      <c r="C118" s="3" t="s">
        <v>0</v>
      </c>
      <c r="D118" s="11">
        <v>5.92592592592593</v>
      </c>
      <c r="E118" s="11">
        <v>6.8571428571428603</v>
      </c>
      <c r="F118" s="13">
        <v>8.125</v>
      </c>
      <c r="G118" s="13">
        <v>10</v>
      </c>
      <c r="H118" s="11">
        <v>7.5893694258807098</v>
      </c>
      <c r="I118" s="15">
        <v>4.4898779195763998</v>
      </c>
      <c r="J118" s="13">
        <v>9.0240161549770193</v>
      </c>
      <c r="K118" s="11">
        <v>7.4516695957820698</v>
      </c>
      <c r="L118" s="12">
        <v>0</v>
      </c>
      <c r="M118" s="13">
        <v>6.6303679999146503</v>
      </c>
      <c r="N118" s="13">
        <v>7.7839698953646304</v>
      </c>
      <c r="O118" s="15">
        <v>4.3157857874837999</v>
      </c>
      <c r="P118" s="12">
        <v>0</v>
      </c>
      <c r="Q118" s="11">
        <v>6.1327811034019604</v>
      </c>
      <c r="R118" s="11">
        <v>7.4050818483279297</v>
      </c>
      <c r="S118" s="45">
        <v>7.1</v>
      </c>
    </row>
    <row r="119" spans="1:19">
      <c r="A119" s="3" t="s">
        <v>1203</v>
      </c>
      <c r="B119" s="3" t="s">
        <v>1204</v>
      </c>
      <c r="C119" s="3" t="s">
        <v>1188</v>
      </c>
      <c r="D119" s="12">
        <v>0</v>
      </c>
      <c r="E119" s="11">
        <v>6.5714285714285703</v>
      </c>
      <c r="F119" s="11">
        <v>5.625</v>
      </c>
      <c r="G119" s="15">
        <v>4.6833033731627403</v>
      </c>
      <c r="H119" s="11">
        <v>6.11250292582434</v>
      </c>
      <c r="I119" s="15">
        <v>5.2108944582143897</v>
      </c>
      <c r="J119" s="13">
        <v>8.0199710738116892</v>
      </c>
      <c r="K119" s="15">
        <v>6.0456942003514902</v>
      </c>
      <c r="L119" s="15">
        <v>7.2289787549072999</v>
      </c>
      <c r="M119" s="13">
        <v>7.6011298276512802</v>
      </c>
      <c r="N119" s="15">
        <v>5.9563783881812702</v>
      </c>
      <c r="O119" s="10">
        <v>2.31089387948332</v>
      </c>
      <c r="P119" s="15">
        <v>5.24984024701625</v>
      </c>
      <c r="Q119" s="11">
        <v>6.69696087780315</v>
      </c>
      <c r="R119" s="11">
        <v>6.8934813345686896</v>
      </c>
      <c r="S119" s="45">
        <v>7.1</v>
      </c>
    </row>
    <row r="120" spans="1:19">
      <c r="A120" s="3" t="s">
        <v>1205</v>
      </c>
      <c r="B120" s="3" t="s">
        <v>1206</v>
      </c>
      <c r="C120" s="3" t="s">
        <v>1188</v>
      </c>
      <c r="D120" s="10">
        <v>2.2222222222222201</v>
      </c>
      <c r="E120" s="11">
        <v>7</v>
      </c>
      <c r="F120" s="11">
        <v>5.625</v>
      </c>
      <c r="G120" s="15">
        <v>5.1337633498995503</v>
      </c>
      <c r="H120" s="11">
        <v>6.0234049872012099</v>
      </c>
      <c r="I120" s="15">
        <v>4.8888434293904197</v>
      </c>
      <c r="J120" s="11">
        <v>6.1849942255075403</v>
      </c>
      <c r="K120" s="13">
        <v>9.0509666080843605</v>
      </c>
      <c r="L120" s="15">
        <v>7.0489331245561297</v>
      </c>
      <c r="M120" s="13">
        <v>7.2279968348318802</v>
      </c>
      <c r="N120" s="15">
        <v>5.3667854094592604</v>
      </c>
      <c r="O120" s="15">
        <v>5.2489144322565302</v>
      </c>
      <c r="P120" s="10">
        <v>3.46879429675319</v>
      </c>
      <c r="Q120" s="11">
        <v>7.1610482386472398</v>
      </c>
      <c r="R120" s="11">
        <v>7.1036791775632997</v>
      </c>
      <c r="S120" s="45">
        <v>7.1</v>
      </c>
    </row>
    <row r="121" spans="1:19">
      <c r="A121" s="3" t="s">
        <v>1235</v>
      </c>
      <c r="B121" s="3" t="s">
        <v>241</v>
      </c>
      <c r="C121" s="3" t="s">
        <v>230</v>
      </c>
      <c r="D121" s="13">
        <v>8.3333333333333304</v>
      </c>
      <c r="E121" s="11">
        <v>7.4285714285714297</v>
      </c>
      <c r="F121" s="13">
        <v>7.5</v>
      </c>
      <c r="G121" s="11">
        <v>6.7272919530506501</v>
      </c>
      <c r="H121" s="11">
        <v>6.2201918850449003</v>
      </c>
      <c r="I121" s="10">
        <v>3.79143120853072</v>
      </c>
      <c r="J121" s="15">
        <v>4.4043847715229498</v>
      </c>
      <c r="K121" s="10">
        <v>3.8664323374340999</v>
      </c>
      <c r="L121" s="12">
        <v>0</v>
      </c>
      <c r="M121" s="13">
        <v>6.9293351925857101</v>
      </c>
      <c r="N121" s="11">
        <v>7.1240849753983397</v>
      </c>
      <c r="O121" s="11">
        <v>6.77289036095436</v>
      </c>
      <c r="P121" s="11">
        <v>6.9771752684509396</v>
      </c>
      <c r="Q121" s="37">
        <v>5.3508042777811999</v>
      </c>
      <c r="R121" s="11">
        <v>6.1992664813249903</v>
      </c>
      <c r="S121" s="45">
        <v>7.1</v>
      </c>
    </row>
    <row r="122" spans="1:19">
      <c r="A122" s="3" t="s">
        <v>1685</v>
      </c>
      <c r="B122" s="3" t="s">
        <v>453</v>
      </c>
      <c r="C122" s="3" t="s">
        <v>818</v>
      </c>
      <c r="D122" s="15">
        <v>4.44444444444445</v>
      </c>
      <c r="E122" s="13">
        <v>8.8571428571428594</v>
      </c>
      <c r="F122" s="13">
        <v>7.5</v>
      </c>
      <c r="G122" s="13">
        <v>8.0786718832610802</v>
      </c>
      <c r="H122" s="11">
        <v>7.6525926347887703</v>
      </c>
      <c r="I122" s="11">
        <v>6.60690829015648</v>
      </c>
      <c r="J122" s="15">
        <v>5.7064726649492599</v>
      </c>
      <c r="K122" s="10">
        <v>3.6028119507908598</v>
      </c>
      <c r="L122" s="12">
        <v>0</v>
      </c>
      <c r="M122" s="11">
        <v>5.2785692049888899</v>
      </c>
      <c r="N122" s="13">
        <v>7.8935753213004398</v>
      </c>
      <c r="O122" s="11">
        <v>6.9242256811054501</v>
      </c>
      <c r="P122" s="13">
        <v>7.3358871635208498</v>
      </c>
      <c r="Q122" s="11">
        <v>5.8084552987559697</v>
      </c>
      <c r="R122" s="11">
        <v>7.2587225134449804</v>
      </c>
      <c r="S122" s="45">
        <v>7.1</v>
      </c>
    </row>
    <row r="123" spans="1:19">
      <c r="A123" s="3" t="s">
        <v>1731</v>
      </c>
      <c r="B123" s="3" t="s">
        <v>479</v>
      </c>
      <c r="C123" s="3" t="s">
        <v>818</v>
      </c>
      <c r="D123" s="11">
        <v>6.8518518518518503</v>
      </c>
      <c r="E123" s="11">
        <v>7.28571428571429</v>
      </c>
      <c r="F123" s="11">
        <v>6.875</v>
      </c>
      <c r="G123" s="15">
        <v>4.3491593528603198</v>
      </c>
      <c r="H123" s="15">
        <v>5.5179864863741601</v>
      </c>
      <c r="I123" s="10">
        <v>2.6896473183850498</v>
      </c>
      <c r="J123" s="15">
        <v>5.3389830451945501</v>
      </c>
      <c r="K123" s="10">
        <v>3.9543057996485098</v>
      </c>
      <c r="L123" s="12">
        <v>0</v>
      </c>
      <c r="M123" s="13">
        <v>8.4804410750638493</v>
      </c>
      <c r="N123" s="13">
        <v>8.0336223886891194</v>
      </c>
      <c r="O123" s="13">
        <v>8.3797890092023799</v>
      </c>
      <c r="P123" s="15">
        <v>4.9746431004950704</v>
      </c>
      <c r="Q123" s="11">
        <v>5.9531824270280502</v>
      </c>
      <c r="R123" s="11">
        <v>6.1433089762393696</v>
      </c>
      <c r="S123" s="45">
        <v>7.1</v>
      </c>
    </row>
    <row r="124" spans="1:19">
      <c r="A124" s="3" t="s">
        <v>2145</v>
      </c>
      <c r="B124" s="3" t="s">
        <v>2146</v>
      </c>
      <c r="C124" s="3" t="s">
        <v>695</v>
      </c>
      <c r="D124" s="12">
        <v>0</v>
      </c>
      <c r="E124" s="13">
        <v>10</v>
      </c>
      <c r="F124" s="13">
        <v>10</v>
      </c>
      <c r="G124" s="13">
        <v>10</v>
      </c>
      <c r="H124" s="13">
        <v>10</v>
      </c>
      <c r="I124" s="13">
        <v>10</v>
      </c>
      <c r="J124" s="15">
        <v>4.6139359646248996</v>
      </c>
      <c r="K124" s="13">
        <v>10</v>
      </c>
      <c r="L124" s="13">
        <v>9.4625938988851992</v>
      </c>
      <c r="M124" s="11">
        <v>5.1923603128231397</v>
      </c>
      <c r="N124" s="12">
        <v>0</v>
      </c>
      <c r="O124" s="12">
        <v>0</v>
      </c>
      <c r="P124" s="12">
        <v>0</v>
      </c>
      <c r="Q124" s="11">
        <v>6.08941349185202</v>
      </c>
      <c r="R124" s="13">
        <v>8.7320354610084703</v>
      </c>
      <c r="S124" s="45">
        <v>7.1</v>
      </c>
    </row>
    <row r="125" spans="1:19">
      <c r="A125" s="3" t="s">
        <v>1192</v>
      </c>
      <c r="B125" s="3" t="s">
        <v>1193</v>
      </c>
      <c r="C125" s="3" t="s">
        <v>1188</v>
      </c>
      <c r="D125" s="12">
        <v>0</v>
      </c>
      <c r="E125" s="13">
        <v>8.4285714285714306</v>
      </c>
      <c r="F125" s="11">
        <v>5.625</v>
      </c>
      <c r="G125" s="15">
        <v>4.8789256635296603</v>
      </c>
      <c r="H125" s="11">
        <v>6.7163043491178902</v>
      </c>
      <c r="I125" s="15">
        <v>4.8511459009040596</v>
      </c>
      <c r="J125" s="11">
        <v>6.4143884491067498</v>
      </c>
      <c r="K125" s="11">
        <v>7.0298769771528997</v>
      </c>
      <c r="L125" s="10">
        <v>4.6753473106535797</v>
      </c>
      <c r="M125" s="13">
        <v>7.6374690453772303</v>
      </c>
      <c r="N125" s="15">
        <v>6.4989662663204504</v>
      </c>
      <c r="O125" s="11">
        <v>6.3901676487629002</v>
      </c>
      <c r="P125" s="12">
        <v>0</v>
      </c>
      <c r="Q125" s="11">
        <v>6.7236089420259004</v>
      </c>
      <c r="R125" s="11">
        <v>7.2468756292879997</v>
      </c>
      <c r="S125" s="43">
        <v>7</v>
      </c>
    </row>
    <row r="126" spans="1:19">
      <c r="A126" s="3" t="s">
        <v>1301</v>
      </c>
      <c r="B126" s="3" t="s">
        <v>275</v>
      </c>
      <c r="C126" s="3" t="s">
        <v>936</v>
      </c>
      <c r="D126" s="15">
        <v>5</v>
      </c>
      <c r="E126" s="13">
        <v>9.2857142857142794</v>
      </c>
      <c r="F126" s="13">
        <v>8.125</v>
      </c>
      <c r="G126" s="13">
        <v>8.5143280109971506</v>
      </c>
      <c r="H126" s="13">
        <v>8.0063805032152295</v>
      </c>
      <c r="I126" s="11">
        <v>7.5590850305078998</v>
      </c>
      <c r="J126" s="11">
        <v>7.6544559892724404</v>
      </c>
      <c r="K126" s="11">
        <v>7.1880492091388399</v>
      </c>
      <c r="L126" s="12">
        <v>0</v>
      </c>
      <c r="M126" s="11">
        <v>5.7661691706480704</v>
      </c>
      <c r="N126" s="11">
        <v>7.2387248072617396</v>
      </c>
      <c r="O126" s="13">
        <v>7.3187518450631401</v>
      </c>
      <c r="P126" s="12">
        <v>0</v>
      </c>
      <c r="Q126" s="11">
        <v>6.69280233680003</v>
      </c>
      <c r="R126" s="13">
        <v>7.9527508546579604</v>
      </c>
      <c r="S126" s="45">
        <v>7</v>
      </c>
    </row>
    <row r="127" spans="1:19">
      <c r="A127" s="3" t="s">
        <v>1505</v>
      </c>
      <c r="B127" s="3" t="s">
        <v>1506</v>
      </c>
      <c r="C127" s="3" t="s">
        <v>1498</v>
      </c>
      <c r="D127" s="13">
        <v>10</v>
      </c>
      <c r="E127" s="11">
        <v>7.1428571428571397</v>
      </c>
      <c r="F127" s="11">
        <v>5.625</v>
      </c>
      <c r="G127" s="10">
        <v>2.6181664375594802</v>
      </c>
      <c r="H127" s="10">
        <v>4.0956519984033299</v>
      </c>
      <c r="I127" s="13">
        <v>9.7989465147393897</v>
      </c>
      <c r="J127" s="11">
        <v>6.4403904355327404</v>
      </c>
      <c r="K127" s="11">
        <v>7.1704745166959603</v>
      </c>
      <c r="L127" s="13">
        <v>8.8562480608182295</v>
      </c>
      <c r="M127" s="13">
        <v>6.5111464327878901</v>
      </c>
      <c r="N127" s="15">
        <v>6.6313961425433998</v>
      </c>
      <c r="O127" s="13">
        <v>7.4473386336574396</v>
      </c>
      <c r="P127" s="11">
        <v>6.9014698102810996</v>
      </c>
      <c r="Q127" s="13">
        <v>8.5692979801765397</v>
      </c>
      <c r="R127" s="11">
        <v>6.8124750647704797</v>
      </c>
      <c r="S127" s="45">
        <v>7</v>
      </c>
    </row>
    <row r="128" spans="1:19">
      <c r="A128" s="3" t="s">
        <v>1536</v>
      </c>
      <c r="B128" s="3" t="s">
        <v>1537</v>
      </c>
      <c r="C128" s="3" t="s">
        <v>1498</v>
      </c>
      <c r="D128" s="10">
        <v>2.4074074074074101</v>
      </c>
      <c r="E128" s="11">
        <v>7.8571428571428603</v>
      </c>
      <c r="F128" s="10">
        <v>3.125</v>
      </c>
      <c r="G128" s="15">
        <v>3.8690916781220301</v>
      </c>
      <c r="H128" s="15">
        <v>5.1278062926160803</v>
      </c>
      <c r="I128" s="15">
        <v>5.3695470671397301</v>
      </c>
      <c r="J128" s="10">
        <v>3.8888888840552398</v>
      </c>
      <c r="K128" s="11">
        <v>7.06502636203866</v>
      </c>
      <c r="L128" s="11">
        <v>7.5280506675158696</v>
      </c>
      <c r="M128" s="13">
        <v>7.6403237766032897</v>
      </c>
      <c r="N128" s="13">
        <v>8.78990142123555</v>
      </c>
      <c r="O128" s="13">
        <v>8.4762741040918304</v>
      </c>
      <c r="P128" s="11">
        <v>6.5128860555787904</v>
      </c>
      <c r="Q128" s="13">
        <v>7.8208114757224498</v>
      </c>
      <c r="R128" s="11">
        <v>6.9714831700689297</v>
      </c>
      <c r="S128" s="45">
        <v>7</v>
      </c>
    </row>
    <row r="129" spans="1:19">
      <c r="A129" s="3" t="s">
        <v>1673</v>
      </c>
      <c r="B129" s="3" t="s">
        <v>227</v>
      </c>
      <c r="C129" s="3" t="s">
        <v>432</v>
      </c>
      <c r="D129" s="11">
        <v>5.55555555555555</v>
      </c>
      <c r="E129" s="11">
        <v>6.8571428571428603</v>
      </c>
      <c r="F129" s="11">
        <v>6.875</v>
      </c>
      <c r="G129" s="13">
        <v>10</v>
      </c>
      <c r="H129" s="11">
        <v>7.2764488593650603</v>
      </c>
      <c r="I129" s="11">
        <v>7.5496606483863102</v>
      </c>
      <c r="J129" s="15">
        <v>5.0306296864233699</v>
      </c>
      <c r="K129" s="15">
        <v>5.2372583479789103</v>
      </c>
      <c r="L129" s="12">
        <v>0</v>
      </c>
      <c r="M129" s="13">
        <v>6.9325023932717897</v>
      </c>
      <c r="N129" s="11">
        <v>7.1785274602727904</v>
      </c>
      <c r="O129" s="15">
        <v>5.2188429274835997</v>
      </c>
      <c r="P129" s="12">
        <v>0</v>
      </c>
      <c r="Q129" s="11">
        <v>5.7679456062343197</v>
      </c>
      <c r="R129" s="11">
        <v>7.0251701649023897</v>
      </c>
      <c r="S129" s="45">
        <v>7</v>
      </c>
    </row>
    <row r="130" spans="1:19">
      <c r="A130" s="3" t="s">
        <v>950</v>
      </c>
      <c r="B130" s="3" t="s">
        <v>109</v>
      </c>
      <c r="C130" s="3" t="s">
        <v>924</v>
      </c>
      <c r="D130" s="10">
        <v>3.7037037037037002</v>
      </c>
      <c r="E130" s="13">
        <v>8.7142857142857206</v>
      </c>
      <c r="F130" s="11">
        <v>6.25</v>
      </c>
      <c r="G130" s="11">
        <v>6.6511578724754203</v>
      </c>
      <c r="H130" s="11">
        <v>6.9312657889284504</v>
      </c>
      <c r="I130" s="15">
        <v>5.1861794747537804</v>
      </c>
      <c r="J130" s="11">
        <v>7.7816173854341102</v>
      </c>
      <c r="K130" s="15">
        <v>5.9050966608084403</v>
      </c>
      <c r="L130" s="12">
        <v>0</v>
      </c>
      <c r="M130" s="13">
        <v>6.9695799924758504</v>
      </c>
      <c r="N130" s="15">
        <v>6.4891742111013802</v>
      </c>
      <c r="O130" s="10">
        <v>2.9234261205199301</v>
      </c>
      <c r="P130" s="12">
        <v>0</v>
      </c>
      <c r="Q130" s="37">
        <v>5.4213270411466397</v>
      </c>
      <c r="R130" s="11">
        <v>6.63738532898331</v>
      </c>
      <c r="S130" s="43">
        <v>6.9</v>
      </c>
    </row>
    <row r="131" spans="1:19">
      <c r="A131" s="3" t="s">
        <v>1220</v>
      </c>
      <c r="B131" s="3" t="s">
        <v>235</v>
      </c>
      <c r="C131" s="3" t="s">
        <v>230</v>
      </c>
      <c r="D131" s="13">
        <v>7.5925925925925899</v>
      </c>
      <c r="E131" s="15">
        <v>6.28571428571429</v>
      </c>
      <c r="F131" s="12">
        <v>0.625</v>
      </c>
      <c r="G131" s="15">
        <v>4.6008247858729003</v>
      </c>
      <c r="H131" s="10">
        <v>3.32728618965429</v>
      </c>
      <c r="I131" s="15">
        <v>5.8961657950931698</v>
      </c>
      <c r="J131" s="11">
        <v>6.5790168271681599</v>
      </c>
      <c r="K131" s="15">
        <v>4.7275922671353197</v>
      </c>
      <c r="L131" s="13">
        <v>8.91938584131913</v>
      </c>
      <c r="M131" s="13">
        <v>8.0770105631571898</v>
      </c>
      <c r="N131" s="13">
        <v>8.4156753285392991</v>
      </c>
      <c r="O131" s="13">
        <v>8.47803660208608</v>
      </c>
      <c r="P131" s="15">
        <v>5.0197945881107398</v>
      </c>
      <c r="Q131" s="13">
        <v>8.0404063772279706</v>
      </c>
      <c r="R131" s="11">
        <v>6.0853059938868697</v>
      </c>
      <c r="S131" s="43">
        <v>6.9</v>
      </c>
    </row>
    <row r="132" spans="1:19">
      <c r="A132" s="3" t="s">
        <v>1499</v>
      </c>
      <c r="B132" s="3" t="s">
        <v>1500</v>
      </c>
      <c r="C132" s="3" t="s">
        <v>1498</v>
      </c>
      <c r="D132" s="11">
        <v>5.7407407407407396</v>
      </c>
      <c r="E132" s="15">
        <v>6.28571428571429</v>
      </c>
      <c r="F132" s="11">
        <v>6.875</v>
      </c>
      <c r="G132" s="15">
        <v>4.6336047372316802</v>
      </c>
      <c r="H132" s="15">
        <v>5.4832967338069203</v>
      </c>
      <c r="I132" s="15">
        <v>5.7617252940228196</v>
      </c>
      <c r="J132" s="15">
        <v>5.2333229202071596</v>
      </c>
      <c r="K132" s="15">
        <v>5.9578207381370802</v>
      </c>
      <c r="L132" s="11">
        <v>8.1156885681583599</v>
      </c>
      <c r="M132" s="13">
        <v>7.4138519106329204</v>
      </c>
      <c r="N132" s="13">
        <v>8.2595118383520596</v>
      </c>
      <c r="O132" s="13">
        <v>7.8803715346103802</v>
      </c>
      <c r="P132" s="13">
        <v>8.2201098462329103</v>
      </c>
      <c r="Q132" s="13">
        <v>7.8434335176516203</v>
      </c>
      <c r="R132" s="11">
        <v>7.1834316242157996</v>
      </c>
      <c r="S132" s="43">
        <v>6.9</v>
      </c>
    </row>
    <row r="133" spans="1:19">
      <c r="A133" s="3" t="s">
        <v>1663</v>
      </c>
      <c r="B133" s="3" t="s">
        <v>442</v>
      </c>
      <c r="C133" s="3" t="s">
        <v>432</v>
      </c>
      <c r="D133" s="15">
        <v>4.44444444444445</v>
      </c>
      <c r="E133" s="15">
        <v>6.28571428571429</v>
      </c>
      <c r="F133" s="11">
        <v>5.625</v>
      </c>
      <c r="G133" s="13">
        <v>10</v>
      </c>
      <c r="H133" s="11">
        <v>6.9119781902338202</v>
      </c>
      <c r="I133" s="15">
        <v>5.5768233242665701</v>
      </c>
      <c r="J133" s="11">
        <v>6.4662460204522203</v>
      </c>
      <c r="K133" s="15">
        <v>6.0632688927943796</v>
      </c>
      <c r="L133" s="11">
        <v>8.1413207499017801</v>
      </c>
      <c r="M133" s="13">
        <v>6.2484264123320399</v>
      </c>
      <c r="N133" s="15">
        <v>5.8470883667598699</v>
      </c>
      <c r="O133" s="10">
        <v>2.1645106429907401</v>
      </c>
      <c r="P133" s="12">
        <v>0</v>
      </c>
      <c r="Q133" s="11">
        <v>5.9797378316684897</v>
      </c>
      <c r="R133" s="11">
        <v>6.9395872720655101</v>
      </c>
      <c r="S133" s="43">
        <v>6.9</v>
      </c>
    </row>
    <row r="134" spans="1:19">
      <c r="A134" s="3" t="s">
        <v>1339</v>
      </c>
      <c r="B134" s="3" t="s">
        <v>288</v>
      </c>
      <c r="C134" s="3" t="s">
        <v>936</v>
      </c>
      <c r="D134" s="11">
        <v>5.7407407407407396</v>
      </c>
      <c r="E134" s="13">
        <v>8.28571428571429</v>
      </c>
      <c r="F134" s="13">
        <v>7.5</v>
      </c>
      <c r="G134" s="11">
        <v>7.4801734165168696</v>
      </c>
      <c r="H134" s="11">
        <v>7.1031126857597098</v>
      </c>
      <c r="I134" s="11">
        <v>6.7037836156215302</v>
      </c>
      <c r="J134" s="11">
        <v>6.7228839461075998</v>
      </c>
      <c r="K134" s="11">
        <v>6.4323374340949</v>
      </c>
      <c r="L134" s="12">
        <v>0</v>
      </c>
      <c r="M134" s="11">
        <v>5.9105389804860096</v>
      </c>
      <c r="N134" s="11">
        <v>6.7545303620250001</v>
      </c>
      <c r="O134" s="11">
        <v>6.8403215057495101</v>
      </c>
      <c r="P134" s="10">
        <v>2.6565769562503698</v>
      </c>
      <c r="Q134" s="11">
        <v>6.2693631956726996</v>
      </c>
      <c r="R134" s="11">
        <v>7.20907403484697</v>
      </c>
      <c r="S134" s="43">
        <v>6.8</v>
      </c>
    </row>
    <row r="135" spans="1:19">
      <c r="A135" s="3" t="s">
        <v>1668</v>
      </c>
      <c r="B135" s="3" t="s">
        <v>1669</v>
      </c>
      <c r="C135" s="3" t="s">
        <v>432</v>
      </c>
      <c r="D135" s="15">
        <v>4.44444444444445</v>
      </c>
      <c r="E135" s="11">
        <v>7.1428571428571397</v>
      </c>
      <c r="F135" s="11">
        <v>5.625</v>
      </c>
      <c r="G135" s="11">
        <v>6.34873638574601</v>
      </c>
      <c r="H135" s="11">
        <v>6.0777640010923797</v>
      </c>
      <c r="I135" s="13">
        <v>10</v>
      </c>
      <c r="J135" s="15">
        <v>5.5262468710774497</v>
      </c>
      <c r="K135" s="13">
        <v>8.5413005272407698</v>
      </c>
      <c r="L135" s="13">
        <v>8.6923420844603996</v>
      </c>
      <c r="M135" s="13">
        <v>6.5620708991545298</v>
      </c>
      <c r="N135" s="11">
        <v>7.1182292149446402</v>
      </c>
      <c r="O135" s="15">
        <v>5.1288982605870501</v>
      </c>
      <c r="P135" s="12">
        <v>0</v>
      </c>
      <c r="Q135" s="13">
        <v>7.9798883196721597</v>
      </c>
      <c r="R135" s="13">
        <v>7.5931451608145499</v>
      </c>
      <c r="S135" s="43">
        <v>6.8</v>
      </c>
    </row>
    <row r="136" spans="1:19">
      <c r="A136" s="3" t="s">
        <v>1770</v>
      </c>
      <c r="B136" s="3" t="s">
        <v>1771</v>
      </c>
      <c r="C136" s="3" t="s">
        <v>492</v>
      </c>
      <c r="D136" s="15">
        <v>5.3703703703703702</v>
      </c>
      <c r="E136" s="15">
        <v>6.1428571428571397</v>
      </c>
      <c r="F136" s="13">
        <v>8.125</v>
      </c>
      <c r="G136" s="15">
        <v>4.19477635613831</v>
      </c>
      <c r="H136" s="15">
        <v>5.7400527272729498</v>
      </c>
      <c r="I136" s="12">
        <v>2.00498250018354</v>
      </c>
      <c r="J136" s="11">
        <v>6.2415926766996597</v>
      </c>
      <c r="K136" s="15">
        <v>5.0790861159929701</v>
      </c>
      <c r="L136" s="13">
        <v>9.1638031519790104</v>
      </c>
      <c r="M136" s="13">
        <v>6.4249935983575801</v>
      </c>
      <c r="N136" s="11">
        <v>7.6556795038982903</v>
      </c>
      <c r="O136" s="11">
        <v>7.2330731061817302</v>
      </c>
      <c r="P136" s="12">
        <v>0</v>
      </c>
      <c r="Q136" s="11">
        <v>6.3667372041854904</v>
      </c>
      <c r="R136" s="11">
        <v>6.4996021382334801</v>
      </c>
      <c r="S136" s="43">
        <v>6.8</v>
      </c>
    </row>
    <row r="137" spans="1:19">
      <c r="A137" s="3" t="s">
        <v>2165</v>
      </c>
      <c r="B137" s="3" t="s">
        <v>709</v>
      </c>
      <c r="C137" s="3" t="s">
        <v>2157</v>
      </c>
      <c r="D137" s="12">
        <v>0</v>
      </c>
      <c r="E137" s="13">
        <v>10</v>
      </c>
      <c r="F137" s="13">
        <v>10</v>
      </c>
      <c r="G137" s="13">
        <v>10</v>
      </c>
      <c r="H137" s="13">
        <v>10</v>
      </c>
      <c r="I137" s="13">
        <v>10</v>
      </c>
      <c r="J137" s="12">
        <v>0</v>
      </c>
      <c r="K137" s="11">
        <v>7.8046296757401201</v>
      </c>
      <c r="L137" s="13">
        <v>9.4721672417813298</v>
      </c>
      <c r="M137" s="11">
        <v>5.5265008764518804</v>
      </c>
      <c r="N137" s="12">
        <v>0</v>
      </c>
      <c r="O137" s="12">
        <v>0</v>
      </c>
      <c r="P137" s="12">
        <v>0</v>
      </c>
      <c r="Q137" s="37">
        <v>4.9781627448491603</v>
      </c>
      <c r="R137" s="13">
        <v>8.1091311970356497</v>
      </c>
      <c r="S137" s="43">
        <v>6.8</v>
      </c>
    </row>
    <row r="138" spans="1:19">
      <c r="A138" s="3" t="s">
        <v>782</v>
      </c>
      <c r="B138" s="3" t="s">
        <v>26</v>
      </c>
      <c r="C138" s="3" t="s">
        <v>0</v>
      </c>
      <c r="D138" s="10">
        <v>2.4074074074074101</v>
      </c>
      <c r="E138" s="11">
        <v>6.7142857142857197</v>
      </c>
      <c r="F138" s="11">
        <v>5.625</v>
      </c>
      <c r="G138" s="15">
        <v>4.7922174050967499</v>
      </c>
      <c r="H138" s="15">
        <v>5.80879142353856</v>
      </c>
      <c r="I138" s="10">
        <v>3.9024247673305501</v>
      </c>
      <c r="J138" s="13">
        <v>8.7954244134865807</v>
      </c>
      <c r="K138" s="15">
        <v>6.0808435852372602</v>
      </c>
      <c r="L138" s="15">
        <v>6.1771436250923601</v>
      </c>
      <c r="M138" s="13">
        <v>6.68585592802176</v>
      </c>
      <c r="N138" s="11">
        <v>7.0234152874717397</v>
      </c>
      <c r="O138" s="11">
        <v>6.5472047303054204</v>
      </c>
      <c r="P138" s="12">
        <v>0</v>
      </c>
      <c r="Q138" s="11">
        <v>6.8141013556374501</v>
      </c>
      <c r="R138" s="11">
        <v>6.7889001795251103</v>
      </c>
      <c r="S138" s="43">
        <v>6.7</v>
      </c>
    </row>
    <row r="139" spans="1:19">
      <c r="A139" s="3" t="s">
        <v>819</v>
      </c>
      <c r="B139" s="3" t="s">
        <v>820</v>
      </c>
      <c r="C139" s="3" t="s">
        <v>0</v>
      </c>
      <c r="D139" s="11">
        <v>5.7407407407407396</v>
      </c>
      <c r="E139" s="11">
        <v>8.1428571428571406</v>
      </c>
      <c r="F139" s="13">
        <v>7.5</v>
      </c>
      <c r="G139" s="11">
        <v>7.6525325155969099</v>
      </c>
      <c r="H139" s="11">
        <v>7.1124089958779804</v>
      </c>
      <c r="I139" s="13">
        <v>8.5235134676173896</v>
      </c>
      <c r="J139" s="11">
        <v>6.9681880808089298</v>
      </c>
      <c r="K139" s="13">
        <v>8.7697715289982394</v>
      </c>
      <c r="L139" s="11">
        <v>7.58140012328208</v>
      </c>
      <c r="M139" s="11">
        <v>5.3736712270629896</v>
      </c>
      <c r="N139" s="15">
        <v>6.4363109200113398</v>
      </c>
      <c r="O139" s="10">
        <v>2.85114351978905</v>
      </c>
      <c r="P139" s="12">
        <v>0</v>
      </c>
      <c r="Q139" s="11">
        <v>7.0783649118669896</v>
      </c>
      <c r="R139" s="13">
        <v>7.6677655868350296</v>
      </c>
      <c r="S139" s="43">
        <v>6.7</v>
      </c>
    </row>
    <row r="140" spans="1:19">
      <c r="A140" s="3" t="s">
        <v>821</v>
      </c>
      <c r="B140" s="3" t="s">
        <v>822</v>
      </c>
      <c r="C140" s="3" t="s">
        <v>0</v>
      </c>
      <c r="D140" s="10">
        <v>3.7037037037037002</v>
      </c>
      <c r="E140" s="11">
        <v>8</v>
      </c>
      <c r="F140" s="11">
        <v>6.875</v>
      </c>
      <c r="G140" s="11">
        <v>6.6300095167600697</v>
      </c>
      <c r="H140" s="11">
        <v>6.90066652934639</v>
      </c>
      <c r="I140" s="15">
        <v>4.6815070227154196</v>
      </c>
      <c r="J140" s="13">
        <v>8.7637734692483402</v>
      </c>
      <c r="K140" s="15">
        <v>5.83479789103691</v>
      </c>
      <c r="L140" s="12">
        <v>0</v>
      </c>
      <c r="M140" s="13">
        <v>6.5951926804666003</v>
      </c>
      <c r="N140" s="11">
        <v>7.3102450769024303</v>
      </c>
      <c r="O140" s="11">
        <v>6.8517708829939101</v>
      </c>
      <c r="P140" s="13">
        <v>7.3763020142061002</v>
      </c>
      <c r="Q140" s="11">
        <v>6.6053881003044896</v>
      </c>
      <c r="R140" s="11">
        <v>7.28395071957888</v>
      </c>
      <c r="S140" s="43">
        <v>6.7</v>
      </c>
    </row>
    <row r="141" spans="1:19">
      <c r="A141" s="3" t="s">
        <v>1018</v>
      </c>
      <c r="B141" s="3" t="s">
        <v>1019</v>
      </c>
      <c r="C141" s="3" t="s">
        <v>984</v>
      </c>
      <c r="D141" s="12">
        <v>0</v>
      </c>
      <c r="E141" s="11">
        <v>7</v>
      </c>
      <c r="F141" s="13">
        <v>8.125</v>
      </c>
      <c r="G141" s="11">
        <v>5.6074865179232303</v>
      </c>
      <c r="H141" s="11">
        <v>7.2554770386606604</v>
      </c>
      <c r="I141" s="15">
        <v>5.5171355708298302</v>
      </c>
      <c r="J141" s="11">
        <v>7.7603666905308701</v>
      </c>
      <c r="K141" s="11">
        <v>6.4499121265377903</v>
      </c>
      <c r="L141" s="13">
        <v>9.3641446997334103</v>
      </c>
      <c r="M141" s="11">
        <v>5.8320192773975199</v>
      </c>
      <c r="N141" s="12">
        <v>0</v>
      </c>
      <c r="O141" s="12">
        <v>0</v>
      </c>
      <c r="P141" s="11">
        <v>6.5262691965948703</v>
      </c>
      <c r="Q141" s="11">
        <v>5.5620702072852204</v>
      </c>
      <c r="R141" s="11">
        <v>6.8980124547513197</v>
      </c>
      <c r="S141" s="43">
        <v>6.7</v>
      </c>
    </row>
    <row r="142" spans="1:19">
      <c r="A142" s="3" t="s">
        <v>1194</v>
      </c>
      <c r="B142" s="3" t="s">
        <v>223</v>
      </c>
      <c r="C142" s="3" t="s">
        <v>1188</v>
      </c>
      <c r="D142" s="12">
        <v>0</v>
      </c>
      <c r="E142" s="11">
        <v>7</v>
      </c>
      <c r="F142" s="15">
        <v>5</v>
      </c>
      <c r="G142" s="15">
        <v>4.1397906312784203</v>
      </c>
      <c r="H142" s="15">
        <v>5.8912078389959204</v>
      </c>
      <c r="I142" s="11">
        <v>6.3336785105539599</v>
      </c>
      <c r="J142" s="13">
        <v>8.1251702428671404</v>
      </c>
      <c r="K142" s="11">
        <v>7.6274165202109003</v>
      </c>
      <c r="L142" s="15">
        <v>6.3335837828514903</v>
      </c>
      <c r="M142" s="13">
        <v>7.5405472034160796</v>
      </c>
      <c r="N142" s="15">
        <v>6.1300898379367199</v>
      </c>
      <c r="O142" s="10">
        <v>2.4996843200528001</v>
      </c>
      <c r="P142" s="12">
        <v>0</v>
      </c>
      <c r="Q142" s="11">
        <v>6.8638241304166501</v>
      </c>
      <c r="R142" s="11">
        <v>6.8629699295417197</v>
      </c>
      <c r="S142" s="43">
        <v>6.7</v>
      </c>
    </row>
    <row r="143" spans="1:19">
      <c r="A143" s="3" t="s">
        <v>1313</v>
      </c>
      <c r="B143" s="3" t="s">
        <v>1314</v>
      </c>
      <c r="C143" s="3" t="s">
        <v>936</v>
      </c>
      <c r="D143" s="11">
        <v>6.1111111111111098</v>
      </c>
      <c r="E143" s="13">
        <v>9.1428571428571406</v>
      </c>
      <c r="F143" s="11">
        <v>6.25</v>
      </c>
      <c r="G143" s="13">
        <v>8.4540551972084206</v>
      </c>
      <c r="H143" s="11">
        <v>7.2153557032612898</v>
      </c>
      <c r="I143" s="11">
        <v>8.1496796434609404</v>
      </c>
      <c r="J143" s="11">
        <v>6.1676082925606703</v>
      </c>
      <c r="K143" s="11">
        <v>7.9261862917398904</v>
      </c>
      <c r="L143" s="12">
        <v>0</v>
      </c>
      <c r="M143" s="11">
        <v>5.0772684363106304</v>
      </c>
      <c r="N143" s="11">
        <v>7.1776047461930403</v>
      </c>
      <c r="O143" s="11">
        <v>7.2523262682054401</v>
      </c>
      <c r="P143" s="12">
        <v>0</v>
      </c>
      <c r="Q143" s="11">
        <v>6.53023970969336</v>
      </c>
      <c r="R143" s="11">
        <v>7.4182237229651502</v>
      </c>
      <c r="S143" s="43">
        <v>6.7</v>
      </c>
    </row>
    <row r="144" spans="1:19">
      <c r="A144" s="3" t="s">
        <v>2159</v>
      </c>
      <c r="B144" s="3" t="s">
        <v>703</v>
      </c>
      <c r="C144" s="3" t="s">
        <v>2157</v>
      </c>
      <c r="D144" s="12">
        <v>0</v>
      </c>
      <c r="E144" s="13">
        <v>10</v>
      </c>
      <c r="F144" s="13">
        <v>10</v>
      </c>
      <c r="G144" s="13">
        <v>10</v>
      </c>
      <c r="H144" s="13">
        <v>10</v>
      </c>
      <c r="I144" s="13">
        <v>9.8743415717121206</v>
      </c>
      <c r="J144" s="12">
        <v>0</v>
      </c>
      <c r="K144" s="11">
        <v>7.8046296757401201</v>
      </c>
      <c r="L144" s="13">
        <v>9.2251769268039503</v>
      </c>
      <c r="M144" s="11">
        <v>5.2542333309111404</v>
      </c>
      <c r="N144" s="12">
        <v>0</v>
      </c>
      <c r="O144" s="12">
        <v>0</v>
      </c>
      <c r="P144" s="12">
        <v>0</v>
      </c>
      <c r="Q144" s="37">
        <v>4.8599278290869998</v>
      </c>
      <c r="R144" s="13">
        <v>8.0428553962072993</v>
      </c>
      <c r="S144" s="43">
        <v>6.7</v>
      </c>
    </row>
    <row r="145" spans="1:19">
      <c r="A145" s="3" t="s">
        <v>733</v>
      </c>
      <c r="B145" s="3" t="s">
        <v>734</v>
      </c>
      <c r="C145" s="3" t="s">
        <v>0</v>
      </c>
      <c r="D145" s="10">
        <v>3.7037037037037002</v>
      </c>
      <c r="E145" s="15">
        <v>6.28571428571429</v>
      </c>
      <c r="F145" s="10">
        <v>3.125</v>
      </c>
      <c r="G145" s="15">
        <v>4.5162313630115296</v>
      </c>
      <c r="H145" s="15">
        <v>4.6550377443753002</v>
      </c>
      <c r="I145" s="10">
        <v>4.1923815906048398</v>
      </c>
      <c r="J145" s="13">
        <v>8.2391713674731601</v>
      </c>
      <c r="K145" s="11">
        <v>6.1511423550087896</v>
      </c>
      <c r="L145" s="12">
        <v>0</v>
      </c>
      <c r="M145" s="13">
        <v>6.8342003469801904</v>
      </c>
      <c r="N145" s="11">
        <v>7.5190773336948302</v>
      </c>
      <c r="O145" s="15">
        <v>4.7510288514674004</v>
      </c>
      <c r="P145" s="12">
        <v>0</v>
      </c>
      <c r="Q145" s="11">
        <v>5.7790438888048703</v>
      </c>
      <c r="R145" s="15">
        <v>5.5619765535574297</v>
      </c>
      <c r="S145" s="43">
        <v>6.6</v>
      </c>
    </row>
    <row r="146" spans="1:19">
      <c r="A146" s="3" t="s">
        <v>752</v>
      </c>
      <c r="B146" s="3" t="s">
        <v>753</v>
      </c>
      <c r="C146" s="3" t="s">
        <v>0</v>
      </c>
      <c r="D146" s="13">
        <v>7.7777777777777803</v>
      </c>
      <c r="E146" s="11">
        <v>7.4285714285714297</v>
      </c>
      <c r="F146" s="13">
        <v>9.375</v>
      </c>
      <c r="G146" s="11">
        <v>6.8594691762715501</v>
      </c>
      <c r="H146" s="11">
        <v>6.9033849808965702</v>
      </c>
      <c r="I146" s="15">
        <v>4.8919848900976204</v>
      </c>
      <c r="J146" s="11">
        <v>7.3921537638085804</v>
      </c>
      <c r="K146" s="11">
        <v>7.3637961335676598</v>
      </c>
      <c r="L146" s="12">
        <v>0</v>
      </c>
      <c r="M146" s="11">
        <v>5.9244020901160503</v>
      </c>
      <c r="N146" s="13">
        <v>8.0157514666025005</v>
      </c>
      <c r="O146" s="15">
        <v>4.5676871158734302</v>
      </c>
      <c r="P146" s="11">
        <v>7.0218913812233001</v>
      </c>
      <c r="Q146" s="11">
        <v>6.2412030195246304</v>
      </c>
      <c r="R146" s="11">
        <v>7.0813329888477003</v>
      </c>
      <c r="S146" s="43">
        <v>6.6</v>
      </c>
    </row>
    <row r="147" spans="1:19">
      <c r="A147" s="3" t="s">
        <v>859</v>
      </c>
      <c r="B147" s="3" t="s">
        <v>69</v>
      </c>
      <c r="C147" s="3" t="s">
        <v>0</v>
      </c>
      <c r="D147" s="10">
        <v>3.3333333333333299</v>
      </c>
      <c r="E147" s="15">
        <v>5.5714285714285703</v>
      </c>
      <c r="F147" s="15">
        <v>5</v>
      </c>
      <c r="G147" s="10">
        <v>3.80035952204716</v>
      </c>
      <c r="H147" s="15">
        <v>4.8470511095769098</v>
      </c>
      <c r="I147" s="10">
        <v>3.5128374413169601</v>
      </c>
      <c r="J147" s="11">
        <v>6.8128492379588401</v>
      </c>
      <c r="K147" s="10">
        <v>4.11247803163445</v>
      </c>
      <c r="L147" s="11">
        <v>7.5002816107419097</v>
      </c>
      <c r="M147" s="13">
        <v>7.9615032056524697</v>
      </c>
      <c r="N147" s="11">
        <v>6.9002201079956302</v>
      </c>
      <c r="O147" s="15">
        <v>4.0784518368040601</v>
      </c>
      <c r="P147" s="12">
        <v>0</v>
      </c>
      <c r="Q147" s="11">
        <v>6.0416875801874603</v>
      </c>
      <c r="R147" s="11">
        <v>5.8168315626140901</v>
      </c>
      <c r="S147" s="43">
        <v>6.6</v>
      </c>
    </row>
    <row r="148" spans="1:19">
      <c r="A148" s="3" t="s">
        <v>1231</v>
      </c>
      <c r="B148" s="3" t="s">
        <v>239</v>
      </c>
      <c r="C148" s="3" t="s">
        <v>230</v>
      </c>
      <c r="D148" s="11">
        <v>6.6666666666666696</v>
      </c>
      <c r="E148" s="11">
        <v>6.7142857142857197</v>
      </c>
      <c r="F148" s="11">
        <v>5.625</v>
      </c>
      <c r="G148" s="15">
        <v>5.4435867611293203</v>
      </c>
      <c r="H148" s="15">
        <v>5.3336293364088201</v>
      </c>
      <c r="I148" s="10">
        <v>3.9112508708262999</v>
      </c>
      <c r="J148" s="15">
        <v>5.1318267406034899</v>
      </c>
      <c r="K148" s="10">
        <v>3.8312829525483298</v>
      </c>
      <c r="L148" s="12">
        <v>0</v>
      </c>
      <c r="M148" s="13">
        <v>6.4470560438169802</v>
      </c>
      <c r="N148" s="11">
        <v>7.3356794589975101</v>
      </c>
      <c r="O148" s="11">
        <v>6.3180012463444699</v>
      </c>
      <c r="P148" s="13">
        <v>8.3417372250341106</v>
      </c>
      <c r="Q148" s="37">
        <v>5.4003718503124096</v>
      </c>
      <c r="R148" s="15">
        <v>5.7300944776653999</v>
      </c>
      <c r="S148" s="43">
        <v>6.6</v>
      </c>
    </row>
    <row r="149" spans="1:19">
      <c r="A149" s="3" t="s">
        <v>1263</v>
      </c>
      <c r="B149" s="3" t="s">
        <v>1264</v>
      </c>
      <c r="C149" s="3" t="s">
        <v>230</v>
      </c>
      <c r="D149" s="13">
        <v>7.0370370370370399</v>
      </c>
      <c r="E149" s="13">
        <v>8.28571428571429</v>
      </c>
      <c r="F149" s="11">
        <v>6.25</v>
      </c>
      <c r="G149" s="11">
        <v>5.8728983821507903</v>
      </c>
      <c r="H149" s="11">
        <v>6.05037621168821</v>
      </c>
      <c r="I149" s="15">
        <v>6.0018505900195303</v>
      </c>
      <c r="J149" s="11">
        <v>6.3923533402679702</v>
      </c>
      <c r="K149" s="15">
        <v>5.79964850615114</v>
      </c>
      <c r="L149" s="11">
        <v>8.3535047080022196</v>
      </c>
      <c r="M149" s="11">
        <v>5.4935952128986898</v>
      </c>
      <c r="N149" s="11">
        <v>6.8988034240779301</v>
      </c>
      <c r="O149" s="11">
        <v>5.8432022666408896</v>
      </c>
      <c r="P149" s="15">
        <v>4.2248052102558402</v>
      </c>
      <c r="Q149" s="11">
        <v>6.8725096292624199</v>
      </c>
      <c r="R149" s="11">
        <v>6.9570593081877199</v>
      </c>
      <c r="S149" s="43">
        <v>6.6</v>
      </c>
    </row>
    <row r="150" spans="1:19">
      <c r="A150" s="3" t="s">
        <v>1288</v>
      </c>
      <c r="B150" s="3" t="s">
        <v>269</v>
      </c>
      <c r="C150" s="3" t="s">
        <v>255</v>
      </c>
      <c r="D150" s="10">
        <v>2.0370370370370399</v>
      </c>
      <c r="E150" s="13">
        <v>8.7142857142857206</v>
      </c>
      <c r="F150" s="13">
        <v>8.7500000000000107</v>
      </c>
      <c r="G150" s="13">
        <v>8.2446864756265192</v>
      </c>
      <c r="H150" s="13">
        <v>8.4091655930402194</v>
      </c>
      <c r="I150" s="11">
        <v>7.7705668144882996</v>
      </c>
      <c r="J150" s="11">
        <v>6.2970809648039099</v>
      </c>
      <c r="K150" s="13">
        <v>9.8945518453427095</v>
      </c>
      <c r="L150" s="13">
        <v>9.1194042675352307</v>
      </c>
      <c r="M150" s="15">
        <v>4.5303353075630799</v>
      </c>
      <c r="N150" s="12">
        <v>0</v>
      </c>
      <c r="O150" s="12">
        <v>0</v>
      </c>
      <c r="P150" s="12">
        <v>0</v>
      </c>
      <c r="Q150" s="11">
        <v>5.7257868096766398</v>
      </c>
      <c r="R150" s="13">
        <v>7.6364752110155596</v>
      </c>
      <c r="S150" s="43">
        <v>6.6</v>
      </c>
    </row>
    <row r="151" spans="1:19">
      <c r="A151" s="3" t="s">
        <v>1322</v>
      </c>
      <c r="B151" s="3" t="s">
        <v>282</v>
      </c>
      <c r="C151" s="3" t="s">
        <v>936</v>
      </c>
      <c r="D151" s="15">
        <v>5</v>
      </c>
      <c r="E151" s="13">
        <v>8.8571428571428594</v>
      </c>
      <c r="F151" s="11">
        <v>6.25</v>
      </c>
      <c r="G151" s="13">
        <v>8.3715766099185807</v>
      </c>
      <c r="H151" s="11">
        <v>7.28137963311526</v>
      </c>
      <c r="I151" s="11">
        <v>8.1496796434609404</v>
      </c>
      <c r="J151" s="11">
        <v>6.8587436450892199</v>
      </c>
      <c r="K151" s="11">
        <v>7.2056239015817196</v>
      </c>
      <c r="L151" s="12">
        <v>0</v>
      </c>
      <c r="M151" s="11">
        <v>5.3892136360419798</v>
      </c>
      <c r="N151" s="11">
        <v>7.0302666343078402</v>
      </c>
      <c r="O151" s="11">
        <v>7.09219849830518</v>
      </c>
      <c r="P151" s="15">
        <v>5.5674306389973598</v>
      </c>
      <c r="Q151" s="11">
        <v>6.8455616953820302</v>
      </c>
      <c r="R151" s="13">
        <v>7.6319846562925804</v>
      </c>
      <c r="S151" s="43">
        <v>6.6</v>
      </c>
    </row>
    <row r="152" spans="1:19">
      <c r="A152" s="3" t="s">
        <v>1515</v>
      </c>
      <c r="B152" s="3" t="s">
        <v>364</v>
      </c>
      <c r="C152" s="3" t="s">
        <v>1498</v>
      </c>
      <c r="D152" s="15">
        <v>4.2592592592592604</v>
      </c>
      <c r="E152" s="11">
        <v>7.8571428571428603</v>
      </c>
      <c r="F152" s="15">
        <v>4.375</v>
      </c>
      <c r="G152" s="11">
        <v>6.0431426456592998</v>
      </c>
      <c r="H152" s="15">
        <v>5.8547163812608902</v>
      </c>
      <c r="I152" s="13">
        <v>10</v>
      </c>
      <c r="J152" s="10">
        <v>3.4055241540081802</v>
      </c>
      <c r="K152" s="15">
        <v>5.7117750439367301</v>
      </c>
      <c r="L152" s="11">
        <v>7.9712093464006797</v>
      </c>
      <c r="M152" s="11">
        <v>5.9707173896901198</v>
      </c>
      <c r="N152" s="13">
        <v>7.8972479125495898</v>
      </c>
      <c r="O152" s="13">
        <v>7.5347596594711401</v>
      </c>
      <c r="P152" s="12">
        <v>0</v>
      </c>
      <c r="Q152" s="13">
        <v>7.3639521946580997</v>
      </c>
      <c r="R152" s="11">
        <v>7.1228583659775602</v>
      </c>
      <c r="S152" s="43">
        <v>6.6</v>
      </c>
    </row>
    <row r="153" spans="1:19">
      <c r="A153" s="3" t="s">
        <v>1529</v>
      </c>
      <c r="B153" s="3" t="s">
        <v>1530</v>
      </c>
      <c r="C153" s="3" t="s">
        <v>1498</v>
      </c>
      <c r="D153" s="15">
        <v>5</v>
      </c>
      <c r="E153" s="11">
        <v>7.4285714285714297</v>
      </c>
      <c r="F153" s="11">
        <v>5.625</v>
      </c>
      <c r="G153" s="15">
        <v>4.2095802051390496</v>
      </c>
      <c r="H153" s="15">
        <v>5.4381827613230804</v>
      </c>
      <c r="I153" s="15">
        <v>5.5328428743658096</v>
      </c>
      <c r="J153" s="12">
        <v>1.60764317950604</v>
      </c>
      <c r="K153" s="13">
        <v>8.7873462214411298</v>
      </c>
      <c r="L153" s="13">
        <v>9.0822291486477305</v>
      </c>
      <c r="M153" s="13">
        <v>6.3522839990947704</v>
      </c>
      <c r="N153" s="15">
        <v>6.70536910321999</v>
      </c>
      <c r="O153" s="13">
        <v>7.5277328037367504</v>
      </c>
      <c r="P153" s="11">
        <v>6.24763051134624</v>
      </c>
      <c r="Q153" s="11">
        <v>7.2755538936938704</v>
      </c>
      <c r="R153" s="11">
        <v>6.8398221139037902</v>
      </c>
      <c r="S153" s="43">
        <v>6.6</v>
      </c>
    </row>
    <row r="154" spans="1:19">
      <c r="A154" s="3" t="s">
        <v>1725</v>
      </c>
      <c r="B154" s="3" t="s">
        <v>475</v>
      </c>
      <c r="C154" s="3" t="s">
        <v>818</v>
      </c>
      <c r="D154" s="13">
        <v>8.8888888888888893</v>
      </c>
      <c r="E154" s="15">
        <v>6.28571428571429</v>
      </c>
      <c r="F154" s="11">
        <v>6.25</v>
      </c>
      <c r="G154" s="15">
        <v>4.29628846357196</v>
      </c>
      <c r="H154" s="15">
        <v>4.7030128171193999</v>
      </c>
      <c r="I154" s="11">
        <v>6.6662818975225004</v>
      </c>
      <c r="J154" s="15">
        <v>5.4001316018454997</v>
      </c>
      <c r="K154" s="11">
        <v>6.8189806678383098</v>
      </c>
      <c r="L154" s="11">
        <v>7.5168768575691098</v>
      </c>
      <c r="M154" s="13">
        <v>6.7233632787896598</v>
      </c>
      <c r="N154" s="13">
        <v>8.0213478329424301</v>
      </c>
      <c r="O154" s="11">
        <v>7.1990027601555902</v>
      </c>
      <c r="P154" s="12">
        <v>0</v>
      </c>
      <c r="Q154" s="13">
        <v>7.3523969344899802</v>
      </c>
      <c r="R154" s="11">
        <v>6.4708013178983803</v>
      </c>
      <c r="S154" s="43">
        <v>6.6</v>
      </c>
    </row>
    <row r="155" spans="1:19">
      <c r="A155" s="3" t="s">
        <v>1833</v>
      </c>
      <c r="B155" s="3" t="s">
        <v>535</v>
      </c>
      <c r="C155" s="3" t="s">
        <v>217</v>
      </c>
      <c r="D155" s="15">
        <v>5</v>
      </c>
      <c r="E155" s="11">
        <v>7.4285714285714297</v>
      </c>
      <c r="F155" s="13">
        <v>9.375</v>
      </c>
      <c r="G155" s="15">
        <v>5.0206196468224604</v>
      </c>
      <c r="H155" s="11">
        <v>6.7926783727475</v>
      </c>
      <c r="I155" s="11">
        <v>6.9810562603836503</v>
      </c>
      <c r="J155" s="10">
        <v>4.1097065837421596</v>
      </c>
      <c r="K155" s="13">
        <v>8.7521968365553597</v>
      </c>
      <c r="L155" s="13">
        <v>8.5992022379410606</v>
      </c>
      <c r="M155" s="13">
        <v>8.4167948016101004</v>
      </c>
      <c r="N155" s="12">
        <v>0</v>
      </c>
      <c r="O155" s="12">
        <v>0</v>
      </c>
      <c r="P155" s="10">
        <v>1.5329116097781299</v>
      </c>
      <c r="Q155" s="11">
        <v>5.9087951096550002</v>
      </c>
      <c r="R155" s="11">
        <v>6.8329480735200399</v>
      </c>
      <c r="S155" s="43">
        <v>6.6</v>
      </c>
    </row>
    <row r="156" spans="1:19">
      <c r="A156" s="3" t="s">
        <v>2019</v>
      </c>
      <c r="B156" s="3" t="s">
        <v>626</v>
      </c>
      <c r="C156" s="3" t="s">
        <v>601</v>
      </c>
      <c r="D156" s="15">
        <v>5.1851851851851896</v>
      </c>
      <c r="E156" s="11">
        <v>7.4285714285714297</v>
      </c>
      <c r="F156" s="11">
        <v>5.625</v>
      </c>
      <c r="G156" s="11">
        <v>6.1975256423813097</v>
      </c>
      <c r="H156" s="11">
        <v>6.0003969712033003</v>
      </c>
      <c r="I156" s="13">
        <v>8.6460304351980799</v>
      </c>
      <c r="J156" s="11">
        <v>5.9676044324100204</v>
      </c>
      <c r="K156" s="11">
        <v>7.8383128295254796</v>
      </c>
      <c r="L156" s="11">
        <v>8.0723287639809804</v>
      </c>
      <c r="M156" s="13">
        <v>6.3881008697714101</v>
      </c>
      <c r="N156" s="15">
        <v>6.0373664880323901</v>
      </c>
      <c r="O156" s="11">
        <v>6.5394404059674001</v>
      </c>
      <c r="P156" s="10">
        <v>3.37805378208924</v>
      </c>
      <c r="Q156" s="13">
        <v>7.8392528027192103</v>
      </c>
      <c r="R156" s="11">
        <v>7.4709452735694004</v>
      </c>
      <c r="S156" s="43">
        <v>6.6</v>
      </c>
    </row>
    <row r="157" spans="1:19">
      <c r="A157" s="3" t="s">
        <v>2161</v>
      </c>
      <c r="B157" s="3" t="s">
        <v>705</v>
      </c>
      <c r="C157" s="3" t="s">
        <v>2157</v>
      </c>
      <c r="D157" s="12">
        <v>0</v>
      </c>
      <c r="E157" s="13">
        <v>9.71428571428571</v>
      </c>
      <c r="F157" s="13">
        <v>10</v>
      </c>
      <c r="G157" s="13">
        <v>9.7663106693454598</v>
      </c>
      <c r="H157" s="13">
        <v>9.8465503286598892</v>
      </c>
      <c r="I157" s="13">
        <v>9.6230247151363493</v>
      </c>
      <c r="J157" s="12">
        <v>0</v>
      </c>
      <c r="K157" s="15">
        <v>4.6924428822495603</v>
      </c>
      <c r="L157" s="13">
        <v>9.4725345435370603</v>
      </c>
      <c r="M157" s="15">
        <v>4.4420960841210304</v>
      </c>
      <c r="N157" s="12">
        <v>0</v>
      </c>
      <c r="O157" s="12">
        <v>0</v>
      </c>
      <c r="P157" s="12">
        <v>0</v>
      </c>
      <c r="Q157" s="37">
        <v>4.0387069503311999</v>
      </c>
      <c r="R157" s="11">
        <v>7.4965102591975299</v>
      </c>
      <c r="S157" s="43">
        <v>6.6</v>
      </c>
    </row>
    <row r="158" spans="1:19">
      <c r="A158" s="3" t="s">
        <v>2175</v>
      </c>
      <c r="B158" s="3" t="s">
        <v>713</v>
      </c>
      <c r="C158" s="3" t="s">
        <v>2173</v>
      </c>
      <c r="D158" s="12">
        <v>0</v>
      </c>
      <c r="E158" s="13">
        <v>10</v>
      </c>
      <c r="F158" s="13">
        <v>10</v>
      </c>
      <c r="G158" s="13">
        <v>10</v>
      </c>
      <c r="H158" s="13">
        <v>10</v>
      </c>
      <c r="I158" s="13">
        <v>10</v>
      </c>
      <c r="J158" s="11">
        <v>7.0307595568564496</v>
      </c>
      <c r="K158" s="11">
        <v>7.8046296757401201</v>
      </c>
      <c r="L158" s="13">
        <v>9.2550368889137999</v>
      </c>
      <c r="M158" s="12">
        <v>0</v>
      </c>
      <c r="N158" s="12">
        <v>0</v>
      </c>
      <c r="O158" s="12">
        <v>0</v>
      </c>
      <c r="P158" s="12">
        <v>0</v>
      </c>
      <c r="Q158" s="37">
        <v>4.8252309340714499</v>
      </c>
      <c r="R158" s="13">
        <v>8.0234062809557702</v>
      </c>
      <c r="S158" s="43">
        <v>6.6</v>
      </c>
    </row>
    <row r="159" spans="1:19">
      <c r="A159" s="3" t="s">
        <v>826</v>
      </c>
      <c r="B159" s="3" t="s">
        <v>48</v>
      </c>
      <c r="C159" s="3" t="s">
        <v>0</v>
      </c>
      <c r="D159" s="11">
        <v>6.4814814814814801</v>
      </c>
      <c r="E159" s="13">
        <v>8.4285714285714306</v>
      </c>
      <c r="F159" s="13">
        <v>8.7500000000000107</v>
      </c>
      <c r="G159" s="11">
        <v>7.3046420640795198</v>
      </c>
      <c r="H159" s="11">
        <v>7.3476276229725102</v>
      </c>
      <c r="I159" s="15">
        <v>5.8564133272071102</v>
      </c>
      <c r="J159" s="13">
        <v>8.2391713674731601</v>
      </c>
      <c r="K159" s="13">
        <v>8.2601054481546594</v>
      </c>
      <c r="L159" s="12">
        <v>0</v>
      </c>
      <c r="M159" s="11">
        <v>4.8862202570785804</v>
      </c>
      <c r="N159" s="11">
        <v>7.6773795825421303</v>
      </c>
      <c r="O159" s="15">
        <v>4.1999429219356399</v>
      </c>
      <c r="P159" s="12">
        <v>0</v>
      </c>
      <c r="Q159" s="11">
        <v>5.9877196685244201</v>
      </c>
      <c r="R159" s="11">
        <v>7.1882618490747801</v>
      </c>
      <c r="S159" s="43">
        <v>6.5</v>
      </c>
    </row>
    <row r="160" spans="1:19">
      <c r="A160" s="3" t="s">
        <v>871</v>
      </c>
      <c r="B160" s="3" t="s">
        <v>73</v>
      </c>
      <c r="C160" s="3" t="s">
        <v>0</v>
      </c>
      <c r="D160" s="11">
        <v>5.7407407407407396</v>
      </c>
      <c r="E160" s="11">
        <v>6.8571428571428603</v>
      </c>
      <c r="F160" s="11">
        <v>6.25</v>
      </c>
      <c r="G160" s="11">
        <v>6.5507031828275402</v>
      </c>
      <c r="H160" s="11">
        <v>6.0358594612219401</v>
      </c>
      <c r="I160" s="15">
        <v>4.8919848900976204</v>
      </c>
      <c r="J160" s="11">
        <v>6.92393863149307</v>
      </c>
      <c r="K160" s="11">
        <v>6.34446397188049</v>
      </c>
      <c r="L160" s="11">
        <v>7.6211777725285499</v>
      </c>
      <c r="M160" s="13">
        <v>6.3263023620858698</v>
      </c>
      <c r="N160" s="11">
        <v>7.1581150712226602</v>
      </c>
      <c r="O160" s="15">
        <v>4.3364117002707498</v>
      </c>
      <c r="P160" s="12">
        <v>0</v>
      </c>
      <c r="Q160" s="11">
        <v>6.4813316900253399</v>
      </c>
      <c r="R160" s="11">
        <v>6.7296498303818097</v>
      </c>
      <c r="S160" s="43">
        <v>6.5</v>
      </c>
    </row>
    <row r="161" spans="1:19">
      <c r="A161" s="3" t="s">
        <v>969</v>
      </c>
      <c r="B161" s="3" t="s">
        <v>118</v>
      </c>
      <c r="C161" s="3" t="s">
        <v>924</v>
      </c>
      <c r="D161" s="12">
        <v>1.4814814814814801</v>
      </c>
      <c r="E161" s="11">
        <v>7.7142857142857197</v>
      </c>
      <c r="F161" s="11">
        <v>6.25</v>
      </c>
      <c r="G161" s="11">
        <v>6.3973776038913002</v>
      </c>
      <c r="H161" s="11">
        <v>6.9109827744694101</v>
      </c>
      <c r="I161" s="12">
        <v>2.4915670937424501</v>
      </c>
      <c r="J161" s="11">
        <v>6.7651745502268303</v>
      </c>
      <c r="K161" s="15">
        <v>5.5008787346221499</v>
      </c>
      <c r="L161" s="12">
        <v>0</v>
      </c>
      <c r="M161" s="13">
        <v>6.7398886298192302</v>
      </c>
      <c r="N161" s="15">
        <v>6.5922364747244604</v>
      </c>
      <c r="O161" s="15">
        <v>3.9082313697268898</v>
      </c>
      <c r="P161" s="11">
        <v>5.6577612528815404</v>
      </c>
      <c r="Q161" s="37">
        <v>5.1257376663821104</v>
      </c>
      <c r="R161" s="11">
        <v>6.46032514823714</v>
      </c>
      <c r="S161" s="43">
        <v>6.5</v>
      </c>
    </row>
    <row r="162" spans="1:19">
      <c r="A162" s="3" t="s">
        <v>1208</v>
      </c>
      <c r="B162" s="3" t="s">
        <v>229</v>
      </c>
      <c r="C162" s="3" t="s">
        <v>1188</v>
      </c>
      <c r="D162" s="12">
        <v>0</v>
      </c>
      <c r="E162" s="11">
        <v>8.1428571428571406</v>
      </c>
      <c r="F162" s="15">
        <v>5</v>
      </c>
      <c r="G162" s="15">
        <v>5.0163899756793899</v>
      </c>
      <c r="H162" s="11">
        <v>6.4877079392800896</v>
      </c>
      <c r="I162" s="15">
        <v>5.5799647849737699</v>
      </c>
      <c r="J162" s="11">
        <v>6.2695552774371599</v>
      </c>
      <c r="K162" s="11">
        <v>6.5377855887522003</v>
      </c>
      <c r="L162" s="15">
        <v>6.9010728953909002</v>
      </c>
      <c r="M162" s="13">
        <v>7.6317664865932198</v>
      </c>
      <c r="N162" s="15">
        <v>6.3005440572631404</v>
      </c>
      <c r="O162" s="10">
        <v>2.68493478689805</v>
      </c>
      <c r="P162" s="13">
        <v>7.3089545141336698</v>
      </c>
      <c r="Q162" s="11">
        <v>6.7721424513875803</v>
      </c>
      <c r="R162" s="11">
        <v>7.1459425601383098</v>
      </c>
      <c r="S162" s="43">
        <v>6.5</v>
      </c>
    </row>
    <row r="163" spans="1:19">
      <c r="A163" s="3" t="s">
        <v>1215</v>
      </c>
      <c r="B163" s="3" t="s">
        <v>924</v>
      </c>
      <c r="C163" s="3" t="s">
        <v>230</v>
      </c>
      <c r="D163" s="11">
        <v>6.4814814814814801</v>
      </c>
      <c r="E163" s="11">
        <v>7.7142857142857197</v>
      </c>
      <c r="F163" s="11">
        <v>6.25</v>
      </c>
      <c r="G163" s="11">
        <v>6.5105213069683803</v>
      </c>
      <c r="H163" s="11">
        <v>6.1593986254548803</v>
      </c>
      <c r="I163" s="10">
        <v>3.8389672610451702</v>
      </c>
      <c r="J163" s="11">
        <v>6.2036113754028603</v>
      </c>
      <c r="K163" s="10">
        <v>3.65553602811951</v>
      </c>
      <c r="L163" s="12">
        <v>0</v>
      </c>
      <c r="M163" s="13">
        <v>7.2858459593472</v>
      </c>
      <c r="N163" s="15">
        <v>6.3036843311505901</v>
      </c>
      <c r="O163" s="15">
        <v>5.1964239690489098</v>
      </c>
      <c r="P163" s="10">
        <v>3.9435986691745302</v>
      </c>
      <c r="Q163" s="37">
        <v>5.1367939088111996</v>
      </c>
      <c r="R163" s="11">
        <v>6.0452271230191199</v>
      </c>
      <c r="S163" s="43">
        <v>6.5</v>
      </c>
    </row>
    <row r="164" spans="1:19">
      <c r="A164" s="3" t="s">
        <v>1249</v>
      </c>
      <c r="B164" s="3" t="s">
        <v>1250</v>
      </c>
      <c r="C164" s="3" t="s">
        <v>230</v>
      </c>
      <c r="D164" s="13">
        <v>7.2222222222222197</v>
      </c>
      <c r="E164" s="11">
        <v>7.7142857142857197</v>
      </c>
      <c r="F164" s="11">
        <v>6.25</v>
      </c>
      <c r="G164" s="11">
        <v>7.3522258644390401</v>
      </c>
      <c r="H164" s="11">
        <v>6.2934248094705101</v>
      </c>
      <c r="I164" s="11">
        <v>6.40616895096659</v>
      </c>
      <c r="J164" s="10">
        <v>4.0024504851210301</v>
      </c>
      <c r="K164" s="12">
        <v>2.8295254833040402</v>
      </c>
      <c r="L164" s="12">
        <v>0</v>
      </c>
      <c r="M164" s="13">
        <v>6.4776055002700303</v>
      </c>
      <c r="N164" s="11">
        <v>7.1563774373325701</v>
      </c>
      <c r="O164" s="11">
        <v>6.1231349452872896</v>
      </c>
      <c r="P164" s="11">
        <v>5.9978422162856804</v>
      </c>
      <c r="Q164" s="37">
        <v>5.3023464053674303</v>
      </c>
      <c r="R164" s="11">
        <v>6.2131539730364196</v>
      </c>
      <c r="S164" s="43">
        <v>6.5</v>
      </c>
    </row>
    <row r="165" spans="1:19">
      <c r="A165" s="3" t="s">
        <v>1299</v>
      </c>
      <c r="B165" s="3" t="s">
        <v>274</v>
      </c>
      <c r="C165" s="3" t="s">
        <v>936</v>
      </c>
      <c r="D165" s="15">
        <v>4.6296296296296298</v>
      </c>
      <c r="E165" s="13">
        <v>8.28571428571429</v>
      </c>
      <c r="F165" s="11">
        <v>6.875</v>
      </c>
      <c r="G165" s="11">
        <v>5.9342286137252804</v>
      </c>
      <c r="H165" s="11">
        <v>6.6322389591984603</v>
      </c>
      <c r="I165" s="15">
        <v>5.1248209197326098</v>
      </c>
      <c r="J165" s="11">
        <v>7.3570817284234904</v>
      </c>
      <c r="K165" s="11">
        <v>7.2583479789103702</v>
      </c>
      <c r="L165" s="12">
        <v>0</v>
      </c>
      <c r="M165" s="11">
        <v>6.2051173039807201</v>
      </c>
      <c r="N165" s="13">
        <v>8.6491102304898693</v>
      </c>
      <c r="O165" s="13">
        <v>8.4460791509760593</v>
      </c>
      <c r="P165" s="10">
        <v>2.9117942681561</v>
      </c>
      <c r="Q165" s="11">
        <v>6.84704436166765</v>
      </c>
      <c r="R165" s="11">
        <v>7.2689442393230603</v>
      </c>
      <c r="S165" s="43">
        <v>6.5</v>
      </c>
    </row>
    <row r="166" spans="1:19">
      <c r="A166" s="3" t="s">
        <v>1550</v>
      </c>
      <c r="B166" s="3" t="s">
        <v>376</v>
      </c>
      <c r="C166" s="3" t="s">
        <v>372</v>
      </c>
      <c r="D166" s="15">
        <v>4.8148148148148202</v>
      </c>
      <c r="E166" s="11">
        <v>6.5714285714285703</v>
      </c>
      <c r="F166" s="11">
        <v>6.25</v>
      </c>
      <c r="G166" s="15">
        <v>4.6283176483028496</v>
      </c>
      <c r="H166" s="15">
        <v>5.5255361832094003</v>
      </c>
      <c r="I166" s="15">
        <v>4.7290557101848298</v>
      </c>
      <c r="J166" s="11">
        <v>6.3291011030155699</v>
      </c>
      <c r="K166" s="15">
        <v>5.5360281195079102</v>
      </c>
      <c r="L166" s="12">
        <v>0</v>
      </c>
      <c r="M166" s="13">
        <v>7.1836168829629399</v>
      </c>
      <c r="N166" s="15">
        <v>5.4888663955386301</v>
      </c>
      <c r="O166" s="11">
        <v>5.8929732868164697</v>
      </c>
      <c r="P166" s="12">
        <v>0</v>
      </c>
      <c r="Q166" s="37">
        <v>5.46518584091117</v>
      </c>
      <c r="R166" s="11">
        <v>5.8739976468628301</v>
      </c>
      <c r="S166" s="43">
        <v>6.5</v>
      </c>
    </row>
    <row r="167" spans="1:19">
      <c r="A167" s="3" t="s">
        <v>1722</v>
      </c>
      <c r="B167" s="3" t="s">
        <v>474</v>
      </c>
      <c r="C167" s="3" t="s">
        <v>818</v>
      </c>
      <c r="D167" s="10">
        <v>3.7037037037037002</v>
      </c>
      <c r="E167" s="11">
        <v>7.4285714285714297</v>
      </c>
      <c r="F167" s="15">
        <v>5</v>
      </c>
      <c r="G167" s="11">
        <v>6.6680765570476899</v>
      </c>
      <c r="H167" s="11">
        <v>6.1874781271939696</v>
      </c>
      <c r="I167" s="10">
        <v>3.9731538095734198</v>
      </c>
      <c r="J167" s="10">
        <v>2.9407503851558801</v>
      </c>
      <c r="K167" s="13">
        <v>10</v>
      </c>
      <c r="L167" s="12">
        <v>0</v>
      </c>
      <c r="M167" s="13">
        <v>6.5217417437506002</v>
      </c>
      <c r="N167" s="13">
        <v>8.3874742104094899</v>
      </c>
      <c r="O167" s="13">
        <v>8.2500685346563003</v>
      </c>
      <c r="P167" s="15">
        <v>4.1889502529962401</v>
      </c>
      <c r="Q167" s="11">
        <v>6.5325581920436901</v>
      </c>
      <c r="R167" s="11">
        <v>6.8433533490595497</v>
      </c>
      <c r="S167" s="43">
        <v>6.5</v>
      </c>
    </row>
    <row r="168" spans="1:19">
      <c r="A168" s="3" t="s">
        <v>2022</v>
      </c>
      <c r="B168" s="3" t="s">
        <v>629</v>
      </c>
      <c r="C168" s="3" t="s">
        <v>601</v>
      </c>
      <c r="D168" s="11">
        <v>6.1111111111111098</v>
      </c>
      <c r="E168" s="11">
        <v>7.28571428571429</v>
      </c>
      <c r="F168" s="11">
        <v>6.25</v>
      </c>
      <c r="G168" s="11">
        <v>5.7883049592894196</v>
      </c>
      <c r="H168" s="15">
        <v>5.8768361938195701</v>
      </c>
      <c r="I168" s="11">
        <v>6.1171545659044604</v>
      </c>
      <c r="J168" s="11">
        <v>7.2118798268106099</v>
      </c>
      <c r="K168" s="11">
        <v>6.97715289982425</v>
      </c>
      <c r="L168" s="11">
        <v>7.7512113060448096</v>
      </c>
      <c r="M168" s="13">
        <v>7.1898262305090901</v>
      </c>
      <c r="N168" s="12">
        <v>0</v>
      </c>
      <c r="O168" s="12">
        <v>0</v>
      </c>
      <c r="P168" s="12">
        <v>0</v>
      </c>
      <c r="Q168" s="37">
        <v>5.4189640857536396</v>
      </c>
      <c r="R168" s="11">
        <v>6.0450072472427401</v>
      </c>
      <c r="S168" s="43">
        <v>6.5</v>
      </c>
    </row>
    <row r="169" spans="1:19">
      <c r="A169" s="3" t="s">
        <v>2115</v>
      </c>
      <c r="B169" s="3" t="s">
        <v>2116</v>
      </c>
      <c r="C169" s="3" t="s">
        <v>676</v>
      </c>
      <c r="D169" s="11">
        <v>6.6666666666666696</v>
      </c>
      <c r="E169" s="11">
        <v>7.5714285714285703</v>
      </c>
      <c r="F169" s="15">
        <v>5</v>
      </c>
      <c r="G169" s="11">
        <v>7.0836417468541804</v>
      </c>
      <c r="H169" s="15">
        <v>5.8877287062215</v>
      </c>
      <c r="I169" s="13">
        <v>10</v>
      </c>
      <c r="J169" s="13">
        <v>10</v>
      </c>
      <c r="K169" s="11">
        <v>7.73286467486819</v>
      </c>
      <c r="L169" s="11">
        <v>7.8763425580139002</v>
      </c>
      <c r="M169" s="13">
        <v>6.4443834651036598</v>
      </c>
      <c r="N169" s="12">
        <v>0</v>
      </c>
      <c r="O169" s="12">
        <v>0</v>
      </c>
      <c r="P169" s="12">
        <v>0</v>
      </c>
      <c r="Q169" s="11">
        <v>6.6013961553000904</v>
      </c>
      <c r="R169" s="11">
        <v>6.7139174571157598</v>
      </c>
      <c r="S169" s="43">
        <v>6.5</v>
      </c>
    </row>
    <row r="170" spans="1:19">
      <c r="A170" s="3" t="s">
        <v>2123</v>
      </c>
      <c r="B170" s="3" t="s">
        <v>2124</v>
      </c>
      <c r="C170" s="3" t="s">
        <v>689</v>
      </c>
      <c r="D170" s="15">
        <v>4.44444444444445</v>
      </c>
      <c r="E170" s="15">
        <v>6.28571428571429</v>
      </c>
      <c r="F170" s="15">
        <v>5</v>
      </c>
      <c r="G170" s="10">
        <v>2.6720947446336001</v>
      </c>
      <c r="H170" s="15">
        <v>4.5468133073676196</v>
      </c>
      <c r="I170" s="12">
        <v>2.2690608968828498</v>
      </c>
      <c r="J170" s="11">
        <v>6.40172329770148</v>
      </c>
      <c r="K170" s="15">
        <v>4.6924428822495603</v>
      </c>
      <c r="L170" s="11">
        <v>7.8589393537584602</v>
      </c>
      <c r="M170" s="13">
        <v>7.2812279179887902</v>
      </c>
      <c r="N170" s="13">
        <v>8.2863132144756495</v>
      </c>
      <c r="O170" s="13">
        <v>8.4058853486244107</v>
      </c>
      <c r="P170" s="13">
        <v>8.9249513668803502</v>
      </c>
      <c r="Q170" s="11">
        <v>7.1960015752917101</v>
      </c>
      <c r="R170" s="11">
        <v>6.2955783294862897</v>
      </c>
      <c r="S170" s="43">
        <v>6.5</v>
      </c>
    </row>
    <row r="171" spans="1:19">
      <c r="A171" s="3" t="s">
        <v>2168</v>
      </c>
      <c r="B171" s="3" t="s">
        <v>101</v>
      </c>
      <c r="C171" s="3" t="s">
        <v>710</v>
      </c>
      <c r="D171" s="12">
        <v>0</v>
      </c>
      <c r="E171" s="11">
        <v>8.1428571428571406</v>
      </c>
      <c r="F171" s="15">
        <v>4.375</v>
      </c>
      <c r="G171" s="10">
        <v>2.4415776673363601</v>
      </c>
      <c r="H171" s="15">
        <v>5.5363092367375204</v>
      </c>
      <c r="I171" s="11">
        <v>6.8428319892669798</v>
      </c>
      <c r="J171" s="11">
        <v>6.0207437419845098</v>
      </c>
      <c r="K171" s="12">
        <v>2.98769771528998</v>
      </c>
      <c r="L171" s="11">
        <v>8.4092553908958294</v>
      </c>
      <c r="M171" s="13">
        <v>7.3719528623505797</v>
      </c>
      <c r="N171" s="15">
        <v>6.6739834637597903</v>
      </c>
      <c r="O171" s="11">
        <v>6.8549109709320799</v>
      </c>
      <c r="P171" s="12">
        <v>0</v>
      </c>
      <c r="Q171" s="11">
        <v>6.7557973027440097</v>
      </c>
      <c r="R171" s="11">
        <v>6.6034801384363098</v>
      </c>
      <c r="S171" s="43">
        <v>6.5</v>
      </c>
    </row>
    <row r="172" spans="1:19">
      <c r="A172" s="3" t="s">
        <v>1190</v>
      </c>
      <c r="B172" s="3" t="s">
        <v>1191</v>
      </c>
      <c r="C172" s="3" t="s">
        <v>1188</v>
      </c>
      <c r="D172" s="12">
        <v>1.4814814814814801</v>
      </c>
      <c r="E172" s="11">
        <v>7</v>
      </c>
      <c r="F172" s="15">
        <v>5</v>
      </c>
      <c r="G172" s="15">
        <v>4.48345141165274</v>
      </c>
      <c r="H172" s="15">
        <v>5.7607637108158096</v>
      </c>
      <c r="I172" s="15">
        <v>4.6061119657426897</v>
      </c>
      <c r="J172" s="13">
        <v>10</v>
      </c>
      <c r="K172" s="13">
        <v>8.3304042179261906</v>
      </c>
      <c r="L172" s="15">
        <v>7.1483076113439603</v>
      </c>
      <c r="M172" s="13">
        <v>6.8895251463770899</v>
      </c>
      <c r="N172" s="15">
        <v>6.1392418443415098</v>
      </c>
      <c r="O172" s="10">
        <v>2.5096307647096499</v>
      </c>
      <c r="P172" s="12">
        <v>0</v>
      </c>
      <c r="Q172" s="11">
        <v>6.9416356785082796</v>
      </c>
      <c r="R172" s="11">
        <v>6.83346708452728</v>
      </c>
      <c r="S172" s="43">
        <v>6.4</v>
      </c>
    </row>
    <row r="173" spans="1:19">
      <c r="A173" s="3" t="s">
        <v>1196</v>
      </c>
      <c r="B173" s="3" t="s">
        <v>225</v>
      </c>
      <c r="C173" s="3" t="s">
        <v>1188</v>
      </c>
      <c r="D173" s="12">
        <v>1.1111111111111101</v>
      </c>
      <c r="E173" s="11">
        <v>7.5714285714285703</v>
      </c>
      <c r="F173" s="15">
        <v>5</v>
      </c>
      <c r="G173" s="15">
        <v>5.1591413767579599</v>
      </c>
      <c r="H173" s="11">
        <v>6.1877892000405099</v>
      </c>
      <c r="I173" s="15">
        <v>5.6427939991177096</v>
      </c>
      <c r="J173" s="11">
        <v>5.9753780681871698</v>
      </c>
      <c r="K173" s="11">
        <v>7.7152899824253103</v>
      </c>
      <c r="L173" s="12">
        <v>0</v>
      </c>
      <c r="M173" s="13">
        <v>6.8494220559018304</v>
      </c>
      <c r="N173" s="15">
        <v>5.7470554758072403</v>
      </c>
      <c r="O173" s="10">
        <v>2.0834007297570598</v>
      </c>
      <c r="P173" s="12">
        <v>0</v>
      </c>
      <c r="Q173" s="37">
        <v>5.30217658066735</v>
      </c>
      <c r="R173" s="11">
        <v>6.1538454360128201</v>
      </c>
      <c r="S173" s="43">
        <v>6.4</v>
      </c>
    </row>
    <row r="174" spans="1:19">
      <c r="A174" s="3" t="s">
        <v>1209</v>
      </c>
      <c r="B174" s="3" t="s">
        <v>876</v>
      </c>
      <c r="C174" s="3" t="s">
        <v>1188</v>
      </c>
      <c r="D174" s="12">
        <v>0</v>
      </c>
      <c r="E174" s="11">
        <v>7.1428571428571397</v>
      </c>
      <c r="F174" s="11">
        <v>6.25</v>
      </c>
      <c r="G174" s="15">
        <v>4.38934122871947</v>
      </c>
      <c r="H174" s="11">
        <v>6.3784912271269603</v>
      </c>
      <c r="I174" s="10">
        <v>4.0092344313752504</v>
      </c>
      <c r="J174" s="15">
        <v>5.6937933316230902</v>
      </c>
      <c r="K174" s="11">
        <v>6.6256590509666102</v>
      </c>
      <c r="L174" s="15">
        <v>6.8804574989591698</v>
      </c>
      <c r="M174" s="13">
        <v>6.8066746353685703</v>
      </c>
      <c r="N174" s="15">
        <v>6.1332268951922799</v>
      </c>
      <c r="O174" s="10">
        <v>2.5030936889930899</v>
      </c>
      <c r="P174" s="11">
        <v>7.1851015728882901</v>
      </c>
      <c r="Q174" s="11">
        <v>6.1461018493428297</v>
      </c>
      <c r="R174" s="11">
        <v>6.7337989306592601</v>
      </c>
      <c r="S174" s="43">
        <v>6.4</v>
      </c>
    </row>
    <row r="175" spans="1:19">
      <c r="A175" s="3" t="s">
        <v>1236</v>
      </c>
      <c r="B175" s="3" t="s">
        <v>242</v>
      </c>
      <c r="C175" s="3" t="s">
        <v>230</v>
      </c>
      <c r="D175" s="13">
        <v>7.0370370370370399</v>
      </c>
      <c r="E175" s="15">
        <v>5.4285714285714297</v>
      </c>
      <c r="F175" s="15">
        <v>4.375</v>
      </c>
      <c r="G175" s="15">
        <v>4.7425187691656996</v>
      </c>
      <c r="H175" s="10">
        <v>4.3181170189160696</v>
      </c>
      <c r="I175" s="12">
        <v>2.63453122590583</v>
      </c>
      <c r="J175" s="11">
        <v>7.8797287552468598</v>
      </c>
      <c r="K175" s="15">
        <v>5.5536028119507899</v>
      </c>
      <c r="L175" s="15">
        <v>6.5493157369413399</v>
      </c>
      <c r="M175" s="13">
        <v>7.4719120591573303</v>
      </c>
      <c r="N175" s="11">
        <v>6.9397573654068996</v>
      </c>
      <c r="O175" s="11">
        <v>6.6418721748737601</v>
      </c>
      <c r="P175" s="11">
        <v>6.3985092650978803</v>
      </c>
      <c r="Q175" s="11">
        <v>6.9242714419710802</v>
      </c>
      <c r="R175" s="11">
        <v>6.0150676051810104</v>
      </c>
      <c r="S175" s="43">
        <v>6.4</v>
      </c>
    </row>
    <row r="176" spans="1:19">
      <c r="A176" s="3" t="s">
        <v>1248</v>
      </c>
      <c r="B176" s="3" t="s">
        <v>247</v>
      </c>
      <c r="C176" s="3" t="s">
        <v>230</v>
      </c>
      <c r="D176" s="11">
        <v>5.92592592592593</v>
      </c>
      <c r="E176" s="11">
        <v>6.8571428571428603</v>
      </c>
      <c r="F176" s="11">
        <v>5.625</v>
      </c>
      <c r="G176" s="11">
        <v>6.3973776038913002</v>
      </c>
      <c r="H176" s="15">
        <v>5.7756280573099197</v>
      </c>
      <c r="I176" s="10">
        <v>4.1182449211134298</v>
      </c>
      <c r="J176" s="15">
        <v>5.0199623297439002</v>
      </c>
      <c r="K176" s="10">
        <v>3.8312829525483298</v>
      </c>
      <c r="L176" s="12">
        <v>0</v>
      </c>
      <c r="M176" s="13">
        <v>6.4686783626185003</v>
      </c>
      <c r="N176" s="11">
        <v>7.1879986846580097</v>
      </c>
      <c r="O176" s="11">
        <v>6.5915534527889204</v>
      </c>
      <c r="P176" s="13">
        <v>8.2532871752972401</v>
      </c>
      <c r="Q176" s="37">
        <v>5.4499397861438998</v>
      </c>
      <c r="R176" s="11">
        <v>6.0056389192159996</v>
      </c>
      <c r="S176" s="43">
        <v>6.4</v>
      </c>
    </row>
    <row r="177" spans="1:19">
      <c r="A177" s="3" t="s">
        <v>1516</v>
      </c>
      <c r="B177" s="3" t="s">
        <v>365</v>
      </c>
      <c r="C177" s="3" t="s">
        <v>1498</v>
      </c>
      <c r="D177" s="11">
        <v>6.1111111111111098</v>
      </c>
      <c r="E177" s="11">
        <v>7.1428571428571397</v>
      </c>
      <c r="F177" s="11">
        <v>5.625</v>
      </c>
      <c r="G177" s="10">
        <v>2.7778365232103202</v>
      </c>
      <c r="H177" s="15">
        <v>4.7538849574161697</v>
      </c>
      <c r="I177" s="15">
        <v>5.80614995589195</v>
      </c>
      <c r="J177" s="11">
        <v>7.2851620463549001</v>
      </c>
      <c r="K177" s="15">
        <v>5.0615114235500904</v>
      </c>
      <c r="L177" s="13">
        <v>8.6038412612169193</v>
      </c>
      <c r="M177" s="13">
        <v>7.0941378260872696</v>
      </c>
      <c r="N177" s="15">
        <v>6.3554015225386902</v>
      </c>
      <c r="O177" s="11">
        <v>7.1473863508410203</v>
      </c>
      <c r="P177" s="15">
        <v>5.5408918987311804</v>
      </c>
      <c r="Q177" s="13">
        <v>7.4695891165741397</v>
      </c>
      <c r="R177" s="11">
        <v>6.5650086633738702</v>
      </c>
      <c r="S177" s="43">
        <v>6.4</v>
      </c>
    </row>
    <row r="178" spans="1:19">
      <c r="A178" s="3" t="s">
        <v>1599</v>
      </c>
      <c r="B178" s="3" t="s">
        <v>408</v>
      </c>
      <c r="C178" s="3" t="s">
        <v>401</v>
      </c>
      <c r="D178" s="15">
        <v>3.8888888888888902</v>
      </c>
      <c r="E178" s="11">
        <v>7.5714285714285703</v>
      </c>
      <c r="F178" s="11">
        <v>6.25</v>
      </c>
      <c r="G178" s="11">
        <v>6.6543301258327201</v>
      </c>
      <c r="H178" s="11">
        <v>6.56736322288954</v>
      </c>
      <c r="I178" s="11">
        <v>6.7768613144158403</v>
      </c>
      <c r="J178" s="10">
        <v>4.1355256552906603</v>
      </c>
      <c r="K178" s="13">
        <v>9.3321616871704691</v>
      </c>
      <c r="L178" s="13">
        <v>9.1838940896074703</v>
      </c>
      <c r="M178" s="11">
        <v>5.5551746236884698</v>
      </c>
      <c r="N178" s="15">
        <v>5.6544622314047901</v>
      </c>
      <c r="O178" s="15">
        <v>5.0964912243399896</v>
      </c>
      <c r="P178" s="12">
        <v>0</v>
      </c>
      <c r="Q178" s="11">
        <v>6.9392509437782399</v>
      </c>
      <c r="R178" s="11">
        <v>7.28426436435673</v>
      </c>
      <c r="S178" s="43">
        <v>6.4</v>
      </c>
    </row>
    <row r="179" spans="1:19">
      <c r="A179" s="3" t="s">
        <v>1693</v>
      </c>
      <c r="B179" s="3" t="s">
        <v>936</v>
      </c>
      <c r="C179" s="3" t="s">
        <v>818</v>
      </c>
      <c r="D179" s="13">
        <v>8.7037037037037006</v>
      </c>
      <c r="E179" s="11">
        <v>7.1428571428571397</v>
      </c>
      <c r="F179" s="11">
        <v>6.25</v>
      </c>
      <c r="G179" s="11">
        <v>7.0328856931373602</v>
      </c>
      <c r="H179" s="15">
        <v>5.7978951888081998</v>
      </c>
      <c r="I179" s="13">
        <v>9.6524057070439007</v>
      </c>
      <c r="J179" s="11">
        <v>6.9326144578535098</v>
      </c>
      <c r="K179" s="15">
        <v>5.5184534270650296</v>
      </c>
      <c r="L179" s="12">
        <v>0</v>
      </c>
      <c r="M179" s="11">
        <v>4.9523667267143399</v>
      </c>
      <c r="N179" s="11">
        <v>7.45408561611886</v>
      </c>
      <c r="O179" s="11">
        <v>6.60652191625275</v>
      </c>
      <c r="P179" s="15">
        <v>4.0102829780448603</v>
      </c>
      <c r="Q179" s="11">
        <v>6.5849435705553603</v>
      </c>
      <c r="R179" s="11">
        <v>6.6543394848049697</v>
      </c>
      <c r="S179" s="43">
        <v>6.4</v>
      </c>
    </row>
    <row r="180" spans="1:19">
      <c r="A180" s="3" t="s">
        <v>1798</v>
      </c>
      <c r="B180" s="3" t="s">
        <v>516</v>
      </c>
      <c r="C180" s="3" t="s">
        <v>492</v>
      </c>
      <c r="D180" s="10">
        <v>2.7777777777777799</v>
      </c>
      <c r="E180" s="11">
        <v>7.5714285714285703</v>
      </c>
      <c r="F180" s="11">
        <v>6.25</v>
      </c>
      <c r="G180" s="15">
        <v>5.0618589404673804</v>
      </c>
      <c r="H180" s="11">
        <v>6.2681937915243999</v>
      </c>
      <c r="I180" s="10">
        <v>2.9631280158786399</v>
      </c>
      <c r="J180" s="11">
        <v>6.15826005753771</v>
      </c>
      <c r="K180" s="11">
        <v>6.7311072056238999</v>
      </c>
      <c r="L180" s="12">
        <v>0</v>
      </c>
      <c r="M180" s="13">
        <v>6.9420262539855999</v>
      </c>
      <c r="N180" s="11">
        <v>7.4506087209844098</v>
      </c>
      <c r="O180" s="11">
        <v>7.2810197686412899</v>
      </c>
      <c r="P180" s="12">
        <v>0</v>
      </c>
      <c r="Q180" s="11">
        <v>5.7819525280459496</v>
      </c>
      <c r="R180" s="11">
        <v>6.4678509358454699</v>
      </c>
      <c r="S180" s="43">
        <v>6.4</v>
      </c>
    </row>
    <row r="181" spans="1:19">
      <c r="A181" s="3" t="s">
        <v>2149</v>
      </c>
      <c r="B181" s="3" t="s">
        <v>700</v>
      </c>
      <c r="C181" s="3" t="s">
        <v>695</v>
      </c>
      <c r="D181" s="12">
        <v>0</v>
      </c>
      <c r="E181" s="13">
        <v>9</v>
      </c>
      <c r="F181" s="13">
        <v>10</v>
      </c>
      <c r="G181" s="11">
        <v>6.9927038172782101</v>
      </c>
      <c r="H181" s="13">
        <v>8.8117130521205098</v>
      </c>
      <c r="I181" s="13">
        <v>10</v>
      </c>
      <c r="J181" s="13">
        <v>10</v>
      </c>
      <c r="K181" s="13">
        <v>10</v>
      </c>
      <c r="L181" s="13">
        <v>9.3622008790953792</v>
      </c>
      <c r="M181" s="12">
        <v>0</v>
      </c>
      <c r="N181" s="12">
        <v>0</v>
      </c>
      <c r="O181" s="12">
        <v>0</v>
      </c>
      <c r="P181" s="12">
        <v>0</v>
      </c>
      <c r="Q181" s="11">
        <v>5.7600554046822898</v>
      </c>
      <c r="R181" s="13">
        <v>7.88132956400095</v>
      </c>
      <c r="S181" s="43">
        <v>6.4</v>
      </c>
    </row>
    <row r="182" spans="1:19">
      <c r="A182" s="3" t="s">
        <v>947</v>
      </c>
      <c r="B182" s="3" t="s">
        <v>108</v>
      </c>
      <c r="C182" s="3" t="s">
        <v>924</v>
      </c>
      <c r="D182" s="15">
        <v>4.8148148148148202</v>
      </c>
      <c r="E182" s="13">
        <v>9.4285714285714306</v>
      </c>
      <c r="F182" s="13">
        <v>8.7500000000000107</v>
      </c>
      <c r="G182" s="11">
        <v>7.46536956751613</v>
      </c>
      <c r="H182" s="13">
        <v>7.9509733812947996</v>
      </c>
      <c r="I182" s="11">
        <v>6.2585202977283299</v>
      </c>
      <c r="J182" s="15">
        <v>4.4596706264822998</v>
      </c>
      <c r="K182" s="13">
        <v>9.0861159929701198</v>
      </c>
      <c r="L182" s="12">
        <v>0</v>
      </c>
      <c r="M182" s="15">
        <v>4.3764412160630002</v>
      </c>
      <c r="N182" s="11">
        <v>7.0208896286106297</v>
      </c>
      <c r="O182" s="10">
        <v>3.50129699817639</v>
      </c>
      <c r="P182" s="15">
        <v>4.7609238153886402</v>
      </c>
      <c r="Q182" s="11">
        <v>5.5612022040267197</v>
      </c>
      <c r="R182" s="11">
        <v>7.28738178083767</v>
      </c>
      <c r="S182" s="43">
        <v>6.3</v>
      </c>
    </row>
    <row r="183" spans="1:19">
      <c r="A183" s="3" t="s">
        <v>1300</v>
      </c>
      <c r="B183" s="3" t="s">
        <v>134</v>
      </c>
      <c r="C183" s="3" t="s">
        <v>936</v>
      </c>
      <c r="D183" s="11">
        <v>5.7407407407407396</v>
      </c>
      <c r="E183" s="11">
        <v>8.1428571428571406</v>
      </c>
      <c r="F183" s="11">
        <v>6.25</v>
      </c>
      <c r="G183" s="11">
        <v>5.9120228402241697</v>
      </c>
      <c r="H183" s="11">
        <v>6.2236231959905002</v>
      </c>
      <c r="I183" s="15">
        <v>5.5539992331275396</v>
      </c>
      <c r="J183" s="11">
        <v>6.6678236097921904</v>
      </c>
      <c r="K183" s="11">
        <v>6.4147627416520203</v>
      </c>
      <c r="L183" s="12">
        <v>0</v>
      </c>
      <c r="M183" s="11">
        <v>6.0893513519515299</v>
      </c>
      <c r="N183" s="11">
        <v>7.4911328713371503</v>
      </c>
      <c r="O183" s="13">
        <v>7.3304451650947904</v>
      </c>
      <c r="P183" s="11">
        <v>6.4823326583372998</v>
      </c>
      <c r="Q183" s="11">
        <v>6.4824339381319396</v>
      </c>
      <c r="R183" s="11">
        <v>6.8355174092065303</v>
      </c>
      <c r="S183" s="43">
        <v>6.3</v>
      </c>
    </row>
    <row r="184" spans="1:19">
      <c r="A184" s="3" t="s">
        <v>1318</v>
      </c>
      <c r="B184" s="3" t="s">
        <v>1319</v>
      </c>
      <c r="C184" s="3" t="s">
        <v>936</v>
      </c>
      <c r="D184" s="15">
        <v>5</v>
      </c>
      <c r="E184" s="13">
        <v>8.8571428571428594</v>
      </c>
      <c r="F184" s="11">
        <v>6.25</v>
      </c>
      <c r="G184" s="11">
        <v>7.5827429417362797</v>
      </c>
      <c r="H184" s="11">
        <v>7.04674791553541</v>
      </c>
      <c r="I184" s="15">
        <v>5.8564133272071102</v>
      </c>
      <c r="J184" s="15">
        <v>5.3115031227995297</v>
      </c>
      <c r="K184" s="11">
        <v>6.4323374340949</v>
      </c>
      <c r="L184" s="12">
        <v>0</v>
      </c>
      <c r="M184" s="11">
        <v>5.5355362989678198</v>
      </c>
      <c r="N184" s="11">
        <v>7.0534645326430798</v>
      </c>
      <c r="O184" s="11">
        <v>7.11741008598786</v>
      </c>
      <c r="P184" s="11">
        <v>6.7008014667638598</v>
      </c>
      <c r="Q184" s="11">
        <v>6.1130396559331501</v>
      </c>
      <c r="R184" s="11">
        <v>7.0898530079716497</v>
      </c>
      <c r="S184" s="43">
        <v>6.3</v>
      </c>
    </row>
    <row r="185" spans="1:19">
      <c r="A185" s="3" t="s">
        <v>1547</v>
      </c>
      <c r="B185" s="3" t="s">
        <v>373</v>
      </c>
      <c r="C185" s="3" t="s">
        <v>372</v>
      </c>
      <c r="D185" s="10">
        <v>3.1481481481481501</v>
      </c>
      <c r="E185" s="11">
        <v>8</v>
      </c>
      <c r="F185" s="15">
        <v>5</v>
      </c>
      <c r="G185" s="11">
        <v>6.2038701490959101</v>
      </c>
      <c r="H185" s="11">
        <v>6.3045342289232202</v>
      </c>
      <c r="I185" s="11">
        <v>7.1600691410885204</v>
      </c>
      <c r="J185" s="15">
        <v>4.8313222194926597</v>
      </c>
      <c r="K185" s="11">
        <v>7.5219683655536</v>
      </c>
      <c r="L185" s="12">
        <v>0</v>
      </c>
      <c r="M185" s="11">
        <v>6.1819876234854698</v>
      </c>
      <c r="N185" s="15">
        <v>5.3437648802928202</v>
      </c>
      <c r="O185" s="11">
        <v>5.7622187502560198</v>
      </c>
      <c r="P185" s="12">
        <v>0</v>
      </c>
      <c r="Q185" s="11">
        <v>5.8021029730618103</v>
      </c>
      <c r="R185" s="11">
        <v>6.4995165267362696</v>
      </c>
      <c r="S185" s="43">
        <v>6.3</v>
      </c>
    </row>
    <row r="186" spans="1:19">
      <c r="A186" s="3" t="s">
        <v>1554</v>
      </c>
      <c r="B186" s="3" t="s">
        <v>380</v>
      </c>
      <c r="C186" s="3" t="s">
        <v>372</v>
      </c>
      <c r="D186" s="11">
        <v>6.2962962962963003</v>
      </c>
      <c r="E186" s="11">
        <v>7</v>
      </c>
      <c r="F186" s="13">
        <v>8.125</v>
      </c>
      <c r="G186" s="11">
        <v>6.2747171407423101</v>
      </c>
      <c r="H186" s="11">
        <v>6.4651210674685196</v>
      </c>
      <c r="I186" s="15">
        <v>4.7368593247666704</v>
      </c>
      <c r="J186" s="11">
        <v>7.1186440505921</v>
      </c>
      <c r="K186" s="15">
        <v>6.0105448154657299</v>
      </c>
      <c r="L186" s="12">
        <v>0</v>
      </c>
      <c r="M186" s="13">
        <v>6.8894666410474503</v>
      </c>
      <c r="N186" s="15">
        <v>5.1998788274932899</v>
      </c>
      <c r="O186" s="11">
        <v>5.6345235963053799</v>
      </c>
      <c r="P186" s="12">
        <v>0</v>
      </c>
      <c r="Q186" s="11">
        <v>5.5396172593034496</v>
      </c>
      <c r="R186" s="11">
        <v>6.4423977855021803</v>
      </c>
      <c r="S186" s="43">
        <v>6.3</v>
      </c>
    </row>
    <row r="187" spans="1:19">
      <c r="A187" s="3" t="s">
        <v>1655</v>
      </c>
      <c r="B187" s="3" t="s">
        <v>438</v>
      </c>
      <c r="C187" s="3" t="s">
        <v>432</v>
      </c>
      <c r="D187" s="10">
        <v>2.9629629629629601</v>
      </c>
      <c r="E187" s="11">
        <v>6.5714285714285703</v>
      </c>
      <c r="F187" s="11">
        <v>5.625</v>
      </c>
      <c r="G187" s="10">
        <v>3.7982446864756301</v>
      </c>
      <c r="H187" s="15">
        <v>5.3839238329477004</v>
      </c>
      <c r="I187" s="15">
        <v>5.3790144904144697</v>
      </c>
      <c r="J187" s="11">
        <v>5.9379349838392104</v>
      </c>
      <c r="K187" s="11">
        <v>6.1862917398945498</v>
      </c>
      <c r="L187" s="12">
        <v>0</v>
      </c>
      <c r="M187" s="11">
        <v>6.0212562475959199</v>
      </c>
      <c r="N187" s="11">
        <v>6.98184150030671</v>
      </c>
      <c r="O187" s="10">
        <v>3.3977658159888602</v>
      </c>
      <c r="P187" s="12">
        <v>0</v>
      </c>
      <c r="Q187" s="37">
        <v>5.14098528847195</v>
      </c>
      <c r="R187" s="15">
        <v>5.6128893019743904</v>
      </c>
      <c r="S187" s="43">
        <v>6.3</v>
      </c>
    </row>
    <row r="188" spans="1:19">
      <c r="A188" s="3" t="s">
        <v>2142</v>
      </c>
      <c r="B188" s="3" t="s">
        <v>697</v>
      </c>
      <c r="C188" s="3" t="s">
        <v>695</v>
      </c>
      <c r="D188" s="12">
        <v>0</v>
      </c>
      <c r="E188" s="11">
        <v>8</v>
      </c>
      <c r="F188" s="13">
        <v>10</v>
      </c>
      <c r="G188" s="15">
        <v>5.0185048112509296</v>
      </c>
      <c r="H188" s="13">
        <v>7.9307118791411702</v>
      </c>
      <c r="I188" s="13">
        <v>10</v>
      </c>
      <c r="J188" s="12">
        <v>2.1971123723933399</v>
      </c>
      <c r="K188" s="13">
        <v>10</v>
      </c>
      <c r="L188" s="13">
        <v>9.4726748483389898</v>
      </c>
      <c r="M188" s="11">
        <v>4.9215094264246897</v>
      </c>
      <c r="N188" s="12">
        <v>0</v>
      </c>
      <c r="O188" s="12">
        <v>0</v>
      </c>
      <c r="P188" s="12">
        <v>0</v>
      </c>
      <c r="Q188" s="11">
        <v>5.6339508523230002</v>
      </c>
      <c r="R188" s="11">
        <v>7.3168031038146797</v>
      </c>
      <c r="S188" s="43">
        <v>6.3</v>
      </c>
    </row>
    <row r="189" spans="1:19">
      <c r="A189" s="3" t="s">
        <v>2166</v>
      </c>
      <c r="B189" s="3" t="s">
        <v>2167</v>
      </c>
      <c r="C189" s="3" t="s">
        <v>710</v>
      </c>
      <c r="D189" s="10">
        <v>2.9629629629629601</v>
      </c>
      <c r="E189" s="15">
        <v>5.71428571428571</v>
      </c>
      <c r="F189" s="10">
        <v>3.125</v>
      </c>
      <c r="G189" s="15">
        <v>3.9092735539811798</v>
      </c>
      <c r="H189" s="10">
        <v>4.4229533175092604</v>
      </c>
      <c r="I189" s="13">
        <v>8.5480770640865202</v>
      </c>
      <c r="J189" s="11">
        <v>6.8279491844663198</v>
      </c>
      <c r="K189" s="11">
        <v>6.1335676625659099</v>
      </c>
      <c r="L189" s="13">
        <v>9.2081798230565006</v>
      </c>
      <c r="M189" s="13">
        <v>6.8862857047568697</v>
      </c>
      <c r="N189" s="15">
        <v>5.6103184248745697</v>
      </c>
      <c r="O189" s="11">
        <v>5.8409519586076897</v>
      </c>
      <c r="P189" s="15">
        <v>4.8245885886824702</v>
      </c>
      <c r="Q189" s="13">
        <v>7.7894183714681597</v>
      </c>
      <c r="R189" s="11">
        <v>6.5587852948106002</v>
      </c>
      <c r="S189" s="43">
        <v>6.3</v>
      </c>
    </row>
    <row r="190" spans="1:19">
      <c r="A190" s="3" t="s">
        <v>2170</v>
      </c>
      <c r="B190" s="3" t="s">
        <v>162</v>
      </c>
      <c r="C190" s="3" t="s">
        <v>710</v>
      </c>
      <c r="D190" s="12">
        <v>0</v>
      </c>
      <c r="E190" s="11">
        <v>7.28571428571429</v>
      </c>
      <c r="F190" s="13">
        <v>9.375</v>
      </c>
      <c r="G190" s="15">
        <v>4.1196996933488403</v>
      </c>
      <c r="H190" s="11">
        <v>7.2679749182576296</v>
      </c>
      <c r="I190" s="13">
        <v>10</v>
      </c>
      <c r="J190" s="11">
        <v>7.5141242869035096</v>
      </c>
      <c r="K190" s="12">
        <v>2.7240773286467501</v>
      </c>
      <c r="L190" s="13">
        <v>8.5873247862267394</v>
      </c>
      <c r="M190" s="13">
        <v>6.6969223494630103</v>
      </c>
      <c r="N190" s="12">
        <v>0</v>
      </c>
      <c r="O190" s="12">
        <v>0</v>
      </c>
      <c r="P190" s="12">
        <v>0</v>
      </c>
      <c r="Q190" s="37">
        <v>5.34974770418094</v>
      </c>
      <c r="R190" s="11">
        <v>6.7860020823262204</v>
      </c>
      <c r="S190" s="43">
        <v>6.3</v>
      </c>
    </row>
    <row r="191" spans="1:19">
      <c r="A191" s="3" t="s">
        <v>832</v>
      </c>
      <c r="B191" s="3" t="s">
        <v>52</v>
      </c>
      <c r="C191" s="3" t="s">
        <v>0</v>
      </c>
      <c r="D191" s="10">
        <v>3.1481481481481501</v>
      </c>
      <c r="E191" s="15">
        <v>5.8571428571428603</v>
      </c>
      <c r="F191" s="11">
        <v>6.875</v>
      </c>
      <c r="G191" s="15">
        <v>4.4549011314370297</v>
      </c>
      <c r="H191" s="15">
        <v>5.7113920026940903</v>
      </c>
      <c r="I191" s="10">
        <v>3.1007285342645901</v>
      </c>
      <c r="J191" s="11">
        <v>6.6115146553983903</v>
      </c>
      <c r="K191" s="15">
        <v>5.1493848857645004</v>
      </c>
      <c r="L191" s="12">
        <v>0</v>
      </c>
      <c r="M191" s="13">
        <v>7.35640347973162</v>
      </c>
      <c r="N191" s="11">
        <v>7.1473642523656098</v>
      </c>
      <c r="O191" s="15">
        <v>4.3470492836935097</v>
      </c>
      <c r="P191" s="12">
        <v>0</v>
      </c>
      <c r="Q191" s="37">
        <v>5.1098430822572496</v>
      </c>
      <c r="R191" s="11">
        <v>5.77899286294618</v>
      </c>
      <c r="S191" s="43">
        <v>6.2</v>
      </c>
    </row>
    <row r="192" spans="1:19">
      <c r="A192" s="3" t="s">
        <v>835</v>
      </c>
      <c r="B192" s="3" t="s">
        <v>55</v>
      </c>
      <c r="C192" s="3" t="s">
        <v>0</v>
      </c>
      <c r="D192" s="13">
        <v>7.4074074074074101</v>
      </c>
      <c r="E192" s="11">
        <v>7.5714285714285703</v>
      </c>
      <c r="F192" s="13">
        <v>7.5</v>
      </c>
      <c r="G192" s="11">
        <v>5.7999365549328497</v>
      </c>
      <c r="H192" s="11">
        <v>6.1317428886603702</v>
      </c>
      <c r="I192" s="15">
        <v>4.7537606189809498</v>
      </c>
      <c r="J192" s="15">
        <v>5.7833667500282298</v>
      </c>
      <c r="K192" s="11">
        <v>6.8189806678383098</v>
      </c>
      <c r="L192" s="12">
        <v>0</v>
      </c>
      <c r="M192" s="13">
        <v>6.2340777368772198</v>
      </c>
      <c r="N192" s="13">
        <v>7.8687137943705103</v>
      </c>
      <c r="O192" s="15">
        <v>4.4078858652358397</v>
      </c>
      <c r="P192" s="12">
        <v>0</v>
      </c>
      <c r="Q192" s="37">
        <v>5.4637611947716698</v>
      </c>
      <c r="R192" s="11">
        <v>6.2130042342918399</v>
      </c>
      <c r="S192" s="43">
        <v>6.2</v>
      </c>
    </row>
    <row r="193" spans="1:19">
      <c r="A193" s="3" t="s">
        <v>927</v>
      </c>
      <c r="B193" s="3" t="s">
        <v>96</v>
      </c>
      <c r="C193" s="3" t="s">
        <v>924</v>
      </c>
      <c r="D193" s="15">
        <v>4.8148148148148202</v>
      </c>
      <c r="E193" s="13">
        <v>9</v>
      </c>
      <c r="F193" s="13">
        <v>7.5</v>
      </c>
      <c r="G193" s="11">
        <v>6.7040287617637704</v>
      </c>
      <c r="H193" s="11">
        <v>7.2275216331862602</v>
      </c>
      <c r="I193" s="11">
        <v>6.9967635639196297</v>
      </c>
      <c r="J193" s="11">
        <v>7.7100829643822504</v>
      </c>
      <c r="K193" s="13">
        <v>9.3673110720562391</v>
      </c>
      <c r="L193" s="12">
        <v>0</v>
      </c>
      <c r="M193" s="15">
        <v>4.7480048284046799</v>
      </c>
      <c r="N193" s="11">
        <v>6.8016721715953397</v>
      </c>
      <c r="O193" s="10">
        <v>3.26305040966019</v>
      </c>
      <c r="P193" s="12">
        <v>0</v>
      </c>
      <c r="Q193" s="11">
        <v>6.0279134867564901</v>
      </c>
      <c r="R193" s="11">
        <v>7.1434676093060503</v>
      </c>
      <c r="S193" s="43">
        <v>6.2</v>
      </c>
    </row>
    <row r="194" spans="1:19">
      <c r="A194" s="3" t="s">
        <v>938</v>
      </c>
      <c r="B194" s="3" t="s">
        <v>939</v>
      </c>
      <c r="C194" s="3" t="s">
        <v>924</v>
      </c>
      <c r="D194" s="15">
        <v>3.8888888888888902</v>
      </c>
      <c r="E194" s="11">
        <v>8.1428571428571406</v>
      </c>
      <c r="F194" s="13">
        <v>8.125</v>
      </c>
      <c r="G194" s="13">
        <v>9.3073913503225096</v>
      </c>
      <c r="H194" s="13">
        <v>8.0810043344799301</v>
      </c>
      <c r="I194" s="11">
        <v>7.7946945835476802</v>
      </c>
      <c r="J194" s="15">
        <v>5.1022614377953301</v>
      </c>
      <c r="K194" s="11">
        <v>6.8189806678383098</v>
      </c>
      <c r="L194" s="12">
        <v>0</v>
      </c>
      <c r="M194" s="11">
        <v>5.1049042329743202</v>
      </c>
      <c r="N194" s="13">
        <v>7.7797913806182404</v>
      </c>
      <c r="O194" s="11">
        <v>6.1343012181385399</v>
      </c>
      <c r="P194" s="15">
        <v>4.7163383413654003</v>
      </c>
      <c r="Q194" s="11">
        <v>6.2293335007089201</v>
      </c>
      <c r="R194" s="13">
        <v>7.7347863563805204</v>
      </c>
      <c r="S194" s="43">
        <v>6.2</v>
      </c>
    </row>
    <row r="195" spans="1:19">
      <c r="A195" s="3" t="s">
        <v>953</v>
      </c>
      <c r="B195" s="3" t="s">
        <v>110</v>
      </c>
      <c r="C195" s="3" t="s">
        <v>924</v>
      </c>
      <c r="D195" s="10">
        <v>2.2222222222222201</v>
      </c>
      <c r="E195" s="11">
        <v>7.8571428571428603</v>
      </c>
      <c r="F195" s="11">
        <v>5.625</v>
      </c>
      <c r="G195" s="11">
        <v>6.1721476155228903</v>
      </c>
      <c r="H195" s="11">
        <v>6.58408579466386</v>
      </c>
      <c r="I195" s="10">
        <v>3.4088131314180701</v>
      </c>
      <c r="J195" s="13">
        <v>8.3967903093803393</v>
      </c>
      <c r="K195" s="11">
        <v>6.2741652021089598</v>
      </c>
      <c r="L195" s="12">
        <v>0</v>
      </c>
      <c r="M195" s="11">
        <v>5.9060605247598197</v>
      </c>
      <c r="N195" s="15">
        <v>6.47818645221842</v>
      </c>
      <c r="O195" s="10">
        <v>2.9114845712247899</v>
      </c>
      <c r="P195" s="15">
        <v>4.2345922844950401</v>
      </c>
      <c r="Q195" s="37">
        <v>5.2555150427511999</v>
      </c>
      <c r="R195" s="11">
        <v>6.3498310569401299</v>
      </c>
      <c r="S195" s="43">
        <v>6.2</v>
      </c>
    </row>
    <row r="196" spans="1:19">
      <c r="A196" s="3" t="s">
        <v>965</v>
      </c>
      <c r="B196" s="3" t="s">
        <v>116</v>
      </c>
      <c r="C196" s="3" t="s">
        <v>924</v>
      </c>
      <c r="D196" s="15">
        <v>5</v>
      </c>
      <c r="E196" s="13">
        <v>8.7142857142857206</v>
      </c>
      <c r="F196" s="13">
        <v>7.5</v>
      </c>
      <c r="G196" s="13">
        <v>8.9880511790208306</v>
      </c>
      <c r="H196" s="13">
        <v>7.7938605557846898</v>
      </c>
      <c r="I196" s="13">
        <v>10</v>
      </c>
      <c r="J196" s="11">
        <v>5.9949780339011403</v>
      </c>
      <c r="K196" s="15">
        <v>5.4481546572935002</v>
      </c>
      <c r="L196" s="12">
        <v>0</v>
      </c>
      <c r="M196" s="11">
        <v>5.62980237136619</v>
      </c>
      <c r="N196" s="11">
        <v>6.8184068607128401</v>
      </c>
      <c r="O196" s="10">
        <v>3.2812377504240602</v>
      </c>
      <c r="P196" s="12">
        <v>0</v>
      </c>
      <c r="Q196" s="11">
        <v>5.7439182129524404</v>
      </c>
      <c r="R196" s="11">
        <v>7.3017334761358397</v>
      </c>
      <c r="S196" s="43">
        <v>6.2</v>
      </c>
    </row>
    <row r="197" spans="1:19">
      <c r="A197" s="3" t="s">
        <v>1224</v>
      </c>
      <c r="B197" s="3" t="s">
        <v>1225</v>
      </c>
      <c r="C197" s="3" t="s">
        <v>230</v>
      </c>
      <c r="D197" s="11">
        <v>6.8518518518518503</v>
      </c>
      <c r="E197" s="13">
        <v>10</v>
      </c>
      <c r="F197" s="13">
        <v>10</v>
      </c>
      <c r="G197" s="12">
        <v>2.19942899439569</v>
      </c>
      <c r="H197" s="11">
        <v>6.6037214017061396</v>
      </c>
      <c r="I197" s="15">
        <v>4.8115634959933704</v>
      </c>
      <c r="J197" s="15">
        <v>4.9784847644189396</v>
      </c>
      <c r="K197" s="11">
        <v>7.8046296757401201</v>
      </c>
      <c r="L197" s="15">
        <v>6.9477460490728298</v>
      </c>
      <c r="M197" s="15">
        <v>3.5758195161752702</v>
      </c>
      <c r="N197" s="11">
        <v>6.8913863414282401</v>
      </c>
      <c r="O197" s="11">
        <v>5.8351413454802703</v>
      </c>
      <c r="P197" s="11">
        <v>6.6086731405428401</v>
      </c>
      <c r="Q197" s="11">
        <v>6.32811321757121</v>
      </c>
      <c r="R197" s="11">
        <v>6.9620754867523598</v>
      </c>
      <c r="S197" s="43">
        <v>6.2</v>
      </c>
    </row>
    <row r="198" spans="1:19">
      <c r="A198" s="3" t="s">
        <v>1254</v>
      </c>
      <c r="B198" s="3" t="s">
        <v>250</v>
      </c>
      <c r="C198" s="3" t="s">
        <v>230</v>
      </c>
      <c r="D198" s="15">
        <v>5.3703703703703702</v>
      </c>
      <c r="E198" s="11">
        <v>7.5714285714285703</v>
      </c>
      <c r="F198" s="15">
        <v>5</v>
      </c>
      <c r="G198" s="15">
        <v>5.4816538014169396</v>
      </c>
      <c r="H198" s="15">
        <v>5.61481147729772</v>
      </c>
      <c r="I198" s="10">
        <v>3.6573908321691802</v>
      </c>
      <c r="J198" s="10">
        <v>3.7162586253957102</v>
      </c>
      <c r="K198" s="10">
        <v>4.0949033391915703</v>
      </c>
      <c r="L198" s="11">
        <v>7.6953699099614701</v>
      </c>
      <c r="M198" s="11">
        <v>6.0589578929038597</v>
      </c>
      <c r="N198" s="11">
        <v>7.0127215309752096</v>
      </c>
      <c r="O198" s="11">
        <v>5.9670090140962602</v>
      </c>
      <c r="P198" s="15">
        <v>5.3519355915140601</v>
      </c>
      <c r="Q198" s="11">
        <v>5.8011503402342601</v>
      </c>
      <c r="R198" s="11">
        <v>6.1123630034138197</v>
      </c>
      <c r="S198" s="43">
        <v>6.2</v>
      </c>
    </row>
    <row r="199" spans="1:19">
      <c r="A199" s="3" t="s">
        <v>1734</v>
      </c>
      <c r="B199" s="3" t="s">
        <v>480</v>
      </c>
      <c r="C199" s="3" t="s">
        <v>818</v>
      </c>
      <c r="D199" s="10">
        <v>2.7777777777777799</v>
      </c>
      <c r="E199" s="11">
        <v>8</v>
      </c>
      <c r="F199" s="11">
        <v>5.625</v>
      </c>
      <c r="G199" s="11">
        <v>6.2493391138838996</v>
      </c>
      <c r="H199" s="11">
        <v>6.5617675005112899</v>
      </c>
      <c r="I199" s="15">
        <v>4.4176243233108599</v>
      </c>
      <c r="J199" s="15">
        <v>5.5715453185094796</v>
      </c>
      <c r="K199" s="13">
        <v>10</v>
      </c>
      <c r="L199" s="12">
        <v>0</v>
      </c>
      <c r="M199" s="11">
        <v>5.8842646208486196</v>
      </c>
      <c r="N199" s="11">
        <v>7.5010542568414502</v>
      </c>
      <c r="O199" s="11">
        <v>6.4976318970092404</v>
      </c>
      <c r="P199" s="12">
        <v>0</v>
      </c>
      <c r="Q199" s="11">
        <v>6.2363006637694998</v>
      </c>
      <c r="R199" s="11">
        <v>6.8870935842262098</v>
      </c>
      <c r="S199" s="43">
        <v>6.2</v>
      </c>
    </row>
    <row r="200" spans="1:19">
      <c r="A200" s="3" t="s">
        <v>1990</v>
      </c>
      <c r="B200" s="3" t="s">
        <v>1991</v>
      </c>
      <c r="C200" s="3" t="s">
        <v>601</v>
      </c>
      <c r="D200" s="11">
        <v>6.1111111111111098</v>
      </c>
      <c r="E200" s="11">
        <v>7.8571428571428603</v>
      </c>
      <c r="F200" s="11">
        <v>6.875</v>
      </c>
      <c r="G200" s="13">
        <v>10</v>
      </c>
      <c r="H200" s="11">
        <v>7.4829930589395497</v>
      </c>
      <c r="I200" s="11">
        <v>7.0717788371416299</v>
      </c>
      <c r="J200" s="11">
        <v>7.1163108490868296</v>
      </c>
      <c r="K200" s="15">
        <v>6.0105448154657299</v>
      </c>
      <c r="L200" s="12">
        <v>0</v>
      </c>
      <c r="M200" s="13">
        <v>6.4566144820890301</v>
      </c>
      <c r="N200" s="12">
        <v>0</v>
      </c>
      <c r="O200" s="12">
        <v>0</v>
      </c>
      <c r="P200" s="15">
        <v>4.3857601019488399</v>
      </c>
      <c r="Q200" s="37">
        <v>4.4761011476492696</v>
      </c>
      <c r="R200" s="11">
        <v>6.4168122755135002</v>
      </c>
      <c r="S200" s="43">
        <v>6.2</v>
      </c>
    </row>
    <row r="201" spans="1:19">
      <c r="A201" s="3" t="s">
        <v>2094</v>
      </c>
      <c r="B201" s="3" t="s">
        <v>673</v>
      </c>
      <c r="C201" s="3" t="s">
        <v>669</v>
      </c>
      <c r="D201" s="12">
        <v>0.18518518518518501</v>
      </c>
      <c r="E201" s="15">
        <v>5.4285714285714297</v>
      </c>
      <c r="F201" s="15">
        <v>4.375</v>
      </c>
      <c r="G201" s="10">
        <v>3.03690388072327</v>
      </c>
      <c r="H201" s="15">
        <v>4.8868632565626502</v>
      </c>
      <c r="I201" s="12">
        <v>2.6489819451589298</v>
      </c>
      <c r="J201" s="15">
        <v>5.0660438570248303</v>
      </c>
      <c r="K201" s="10">
        <v>3.6379613356766298</v>
      </c>
      <c r="L201" s="11">
        <v>8.4222500885158507</v>
      </c>
      <c r="M201" s="13">
        <v>6.3196788547970097</v>
      </c>
      <c r="N201" s="15">
        <v>6.5897280583215796</v>
      </c>
      <c r="O201" s="11">
        <v>6.5788753830166504</v>
      </c>
      <c r="P201" s="10">
        <v>2.9791656244285201</v>
      </c>
      <c r="Q201" s="11">
        <v>5.8098983350924298</v>
      </c>
      <c r="R201" s="15">
        <v>5.70922006870064</v>
      </c>
      <c r="S201" s="43">
        <v>6.2</v>
      </c>
    </row>
    <row r="202" spans="1:19">
      <c r="A202" s="3" t="s">
        <v>2153</v>
      </c>
      <c r="B202" s="3" t="s">
        <v>2154</v>
      </c>
      <c r="C202" s="3" t="s">
        <v>695</v>
      </c>
      <c r="D202" s="12">
        <v>0</v>
      </c>
      <c r="E202" s="13">
        <v>8.7142857142857206</v>
      </c>
      <c r="F202" s="13">
        <v>10</v>
      </c>
      <c r="G202" s="11">
        <v>5.5493285397060399</v>
      </c>
      <c r="H202" s="13">
        <v>8.2984528111941405</v>
      </c>
      <c r="I202" s="13">
        <v>10</v>
      </c>
      <c r="J202" s="15">
        <v>5.1716644814472703</v>
      </c>
      <c r="K202" s="13">
        <v>10</v>
      </c>
      <c r="L202" s="13">
        <v>8.6740364806911394</v>
      </c>
      <c r="M202" s="15">
        <v>3.6020803133228401</v>
      </c>
      <c r="N202" s="12">
        <v>0</v>
      </c>
      <c r="O202" s="12">
        <v>0</v>
      </c>
      <c r="P202" s="12">
        <v>0</v>
      </c>
      <c r="Q202" s="11">
        <v>5.7126552005736801</v>
      </c>
      <c r="R202" s="13">
        <v>7.5670550559341496</v>
      </c>
      <c r="S202" s="43">
        <v>6.2</v>
      </c>
    </row>
    <row r="203" spans="1:19">
      <c r="A203" s="3" t="s">
        <v>2164</v>
      </c>
      <c r="B203" s="3" t="s">
        <v>708</v>
      </c>
      <c r="C203" s="3" t="s">
        <v>2157</v>
      </c>
      <c r="D203" s="12">
        <v>0</v>
      </c>
      <c r="E203" s="13">
        <v>10</v>
      </c>
      <c r="F203" s="13">
        <v>10</v>
      </c>
      <c r="G203" s="13">
        <v>10</v>
      </c>
      <c r="H203" s="13">
        <v>10</v>
      </c>
      <c r="I203" s="13">
        <v>10</v>
      </c>
      <c r="J203" s="12">
        <v>0</v>
      </c>
      <c r="K203" s="11">
        <v>7.8046296757401201</v>
      </c>
      <c r="L203" s="13">
        <v>9.4726951042918497</v>
      </c>
      <c r="M203" s="12">
        <v>0</v>
      </c>
      <c r="N203" s="12">
        <v>0</v>
      </c>
      <c r="O203" s="12">
        <v>0</v>
      </c>
      <c r="P203" s="12">
        <v>0</v>
      </c>
      <c r="Q203" s="10">
        <v>3.70592531097016</v>
      </c>
      <c r="R203" s="11">
        <v>7.3959869094061697</v>
      </c>
      <c r="S203" s="43">
        <v>6.2</v>
      </c>
    </row>
    <row r="204" spans="1:19">
      <c r="A204" s="3" t="s">
        <v>870</v>
      </c>
      <c r="B204" s="3" t="s">
        <v>72</v>
      </c>
      <c r="C204" s="3" t="s">
        <v>0</v>
      </c>
      <c r="D204" s="11">
        <v>6.8518518518518503</v>
      </c>
      <c r="E204" s="15">
        <v>6.4285714285714297</v>
      </c>
      <c r="F204" s="13">
        <v>8.125</v>
      </c>
      <c r="G204" s="15">
        <v>4.7626097070952698</v>
      </c>
      <c r="H204" s="15">
        <v>5.76022759287501</v>
      </c>
      <c r="I204" s="10">
        <v>3.1990436508595002</v>
      </c>
      <c r="J204" s="15">
        <v>5.0973006946719597</v>
      </c>
      <c r="K204" s="11">
        <v>6.5377855887522003</v>
      </c>
      <c r="L204" s="12">
        <v>0</v>
      </c>
      <c r="M204" s="13">
        <v>6.9979129786520202</v>
      </c>
      <c r="N204" s="13">
        <v>8.0678982656331808</v>
      </c>
      <c r="O204" s="15">
        <v>4.6243605083133099</v>
      </c>
      <c r="P204" s="12">
        <v>0</v>
      </c>
      <c r="Q204" s="37">
        <v>5.2419611425482699</v>
      </c>
      <c r="R204" s="11">
        <v>5.8804252361206597</v>
      </c>
      <c r="S204" s="43">
        <v>6.1</v>
      </c>
    </row>
    <row r="205" spans="1:19">
      <c r="A205" s="3" t="s">
        <v>872</v>
      </c>
      <c r="B205" s="3" t="s">
        <v>74</v>
      </c>
      <c r="C205" s="3" t="s">
        <v>0</v>
      </c>
      <c r="D205" s="15">
        <v>5.1851851851851896</v>
      </c>
      <c r="E205" s="11">
        <v>7.7142857142857197</v>
      </c>
      <c r="F205" s="13">
        <v>8.7500000000000107</v>
      </c>
      <c r="G205" s="11">
        <v>6.1499418420217804</v>
      </c>
      <c r="H205" s="11">
        <v>6.9979002110056303</v>
      </c>
      <c r="I205" s="15">
        <v>5.0145018576783</v>
      </c>
      <c r="J205" s="11">
        <v>6.7189113551493902</v>
      </c>
      <c r="K205" s="11">
        <v>6.9068541300527304</v>
      </c>
      <c r="L205" s="15">
        <v>6.91985377023257</v>
      </c>
      <c r="M205" s="13">
        <v>6.4955350085989503</v>
      </c>
      <c r="N205" s="13">
        <v>7.8632353524224596</v>
      </c>
      <c r="O205" s="15">
        <v>4.40193186813051</v>
      </c>
      <c r="P205" s="12">
        <v>0</v>
      </c>
      <c r="Q205" s="11">
        <v>6.6336729439879099</v>
      </c>
      <c r="R205" s="11">
        <v>7.3543092996332904</v>
      </c>
      <c r="S205" s="43">
        <v>6.1</v>
      </c>
    </row>
    <row r="206" spans="1:19">
      <c r="A206" s="3" t="s">
        <v>925</v>
      </c>
      <c r="B206" s="3" t="s">
        <v>926</v>
      </c>
      <c r="C206" s="3" t="s">
        <v>924</v>
      </c>
      <c r="D206" s="11">
        <v>5.55555555555555</v>
      </c>
      <c r="E206" s="13">
        <v>9</v>
      </c>
      <c r="F206" s="11">
        <v>6.875</v>
      </c>
      <c r="G206" s="13">
        <v>7.9634133446124604</v>
      </c>
      <c r="H206" s="11">
        <v>7.3002399467651902</v>
      </c>
      <c r="I206" s="13">
        <v>9.1612299911783897</v>
      </c>
      <c r="J206" s="11">
        <v>6.2551600186882297</v>
      </c>
      <c r="K206" s="11">
        <v>6.8717047451669604</v>
      </c>
      <c r="L206" s="12">
        <v>0</v>
      </c>
      <c r="M206" s="11">
        <v>6.191105182647</v>
      </c>
      <c r="N206" s="15">
        <v>6.4203311972652504</v>
      </c>
      <c r="O206" s="10">
        <v>2.8486072013839099</v>
      </c>
      <c r="P206" s="11">
        <v>5.9573390164667304</v>
      </c>
      <c r="Q206" s="11">
        <v>6.2567494757453597</v>
      </c>
      <c r="R206" s="11">
        <v>7.3125018811798403</v>
      </c>
      <c r="S206" s="43">
        <v>6.1</v>
      </c>
    </row>
    <row r="207" spans="1:19">
      <c r="A207" s="3" t="s">
        <v>931</v>
      </c>
      <c r="B207" s="3" t="s">
        <v>100</v>
      </c>
      <c r="C207" s="3" t="s">
        <v>924</v>
      </c>
      <c r="D207" s="10">
        <v>3.7037037037037002</v>
      </c>
      <c r="E207" s="13">
        <v>8.7142857142857206</v>
      </c>
      <c r="F207" s="11">
        <v>6.875</v>
      </c>
      <c r="G207" s="11">
        <v>7.3078143174368204</v>
      </c>
      <c r="H207" s="11">
        <v>7.3121257036830096</v>
      </c>
      <c r="I207" s="11">
        <v>6.8868124391677403</v>
      </c>
      <c r="J207" s="11">
        <v>5.9495490199908403</v>
      </c>
      <c r="K207" s="13">
        <v>8.4182776801405996</v>
      </c>
      <c r="L207" s="12">
        <v>0</v>
      </c>
      <c r="M207" s="11">
        <v>5.9391025704886999</v>
      </c>
      <c r="N207" s="15">
        <v>6.6092063061409503</v>
      </c>
      <c r="O207" s="10">
        <v>3.0538775797467101</v>
      </c>
      <c r="P207" s="10">
        <v>3.6509029023857198</v>
      </c>
      <c r="Q207" s="11">
        <v>5.9544638004772299</v>
      </c>
      <c r="R207" s="11">
        <v>7.1497201256798801</v>
      </c>
      <c r="S207" s="43">
        <v>6.1</v>
      </c>
    </row>
    <row r="208" spans="1:19">
      <c r="A208" s="3" t="s">
        <v>1253</v>
      </c>
      <c r="B208" s="3" t="s">
        <v>249</v>
      </c>
      <c r="C208" s="3" t="s">
        <v>230</v>
      </c>
      <c r="D208" s="15">
        <v>3.8888888888888902</v>
      </c>
      <c r="E208" s="11">
        <v>6.8571428571428603</v>
      </c>
      <c r="F208" s="15">
        <v>5</v>
      </c>
      <c r="G208" s="15">
        <v>4.7435761869514597</v>
      </c>
      <c r="H208" s="15">
        <v>5.4180877184219103</v>
      </c>
      <c r="I208" s="15">
        <v>5.7747353488199904</v>
      </c>
      <c r="J208" s="15">
        <v>5.1205953843009802</v>
      </c>
      <c r="K208" s="15">
        <v>5.4833040421792596</v>
      </c>
      <c r="L208" s="13">
        <v>9.0996035620815405</v>
      </c>
      <c r="M208" s="11">
        <v>5.9629136301741399</v>
      </c>
      <c r="N208" s="15">
        <v>6.6966627560033496</v>
      </c>
      <c r="O208" s="15">
        <v>5.5130069189120903</v>
      </c>
      <c r="P208" s="12">
        <v>0</v>
      </c>
      <c r="Q208" s="11">
        <v>6.43598384272003</v>
      </c>
      <c r="R208" s="11">
        <v>6.3579425255142201</v>
      </c>
      <c r="S208" s="43">
        <v>6.1</v>
      </c>
    </row>
    <row r="209" spans="1:19">
      <c r="A209" s="3" t="s">
        <v>1672</v>
      </c>
      <c r="B209" s="3" t="s">
        <v>445</v>
      </c>
      <c r="C209" s="3" t="s">
        <v>432</v>
      </c>
      <c r="D209" s="10">
        <v>3.1481481481481501</v>
      </c>
      <c r="E209" s="11">
        <v>8</v>
      </c>
      <c r="F209" s="11">
        <v>6.25</v>
      </c>
      <c r="G209" s="11">
        <v>5.7534101723591</v>
      </c>
      <c r="H209" s="11">
        <v>6.5416351510285899</v>
      </c>
      <c r="I209" s="13">
        <v>9.8130830879217807</v>
      </c>
      <c r="J209" s="15">
        <v>5.7293929982696499</v>
      </c>
      <c r="K209" s="10">
        <v>3.88400702987698</v>
      </c>
      <c r="L209" s="12">
        <v>0</v>
      </c>
      <c r="M209" s="13">
        <v>6.3963247483513204</v>
      </c>
      <c r="N209" s="15">
        <v>6.6642871929053404</v>
      </c>
      <c r="O209" s="10">
        <v>3.0526462646671702</v>
      </c>
      <c r="P209" s="12">
        <v>0</v>
      </c>
      <c r="Q209" s="37">
        <v>5.4709154135010802</v>
      </c>
      <c r="R209" s="11">
        <v>6.4467768837602204</v>
      </c>
      <c r="S209" s="43">
        <v>6.1</v>
      </c>
    </row>
    <row r="210" spans="1:19">
      <c r="A210" s="3" t="s">
        <v>1761</v>
      </c>
      <c r="B210" s="3" t="s">
        <v>496</v>
      </c>
      <c r="C210" s="3" t="s">
        <v>492</v>
      </c>
      <c r="D210" s="10">
        <v>2.9629629629629601</v>
      </c>
      <c r="E210" s="13">
        <v>8.28571428571429</v>
      </c>
      <c r="F210" s="13">
        <v>7.5</v>
      </c>
      <c r="G210" s="11">
        <v>6.2281907581685498</v>
      </c>
      <c r="H210" s="11">
        <v>7.1669645270165603</v>
      </c>
      <c r="I210" s="15">
        <v>4.9925116327279202</v>
      </c>
      <c r="J210" s="10">
        <v>3.5781544126677098</v>
      </c>
      <c r="K210" s="11">
        <v>7.3813708260105502</v>
      </c>
      <c r="L210" s="12">
        <v>0</v>
      </c>
      <c r="M210" s="11">
        <v>5.7838993584101104</v>
      </c>
      <c r="N210" s="13">
        <v>8.3967819109666593</v>
      </c>
      <c r="O210" s="11">
        <v>7.11148028536683</v>
      </c>
      <c r="P210" s="11">
        <v>6.2400083275312603</v>
      </c>
      <c r="Q210" s="11">
        <v>6.0584868402460499</v>
      </c>
      <c r="R210" s="11">
        <v>7.1266604148499502</v>
      </c>
      <c r="S210" s="43">
        <v>6.1</v>
      </c>
    </row>
    <row r="211" spans="1:19">
      <c r="A211" s="3" t="s">
        <v>1784</v>
      </c>
      <c r="B211" s="3" t="s">
        <v>505</v>
      </c>
      <c r="C211" s="3" t="s">
        <v>492</v>
      </c>
      <c r="D211" s="11">
        <v>5.92592592592593</v>
      </c>
      <c r="E211" s="11">
        <v>7.4285714285714297</v>
      </c>
      <c r="F211" s="13">
        <v>9.375</v>
      </c>
      <c r="G211" s="15">
        <v>4.80067674738289</v>
      </c>
      <c r="H211" s="11">
        <v>6.5818438691898704</v>
      </c>
      <c r="I211" s="10">
        <v>4.0954876299948699</v>
      </c>
      <c r="J211" s="10">
        <v>3.1638418034855902</v>
      </c>
      <c r="K211" s="10">
        <v>4.0246045694200401</v>
      </c>
      <c r="L211" s="12">
        <v>0</v>
      </c>
      <c r="M211" s="11">
        <v>6.1121819155970396</v>
      </c>
      <c r="N211" s="13">
        <v>7.9447772760501696</v>
      </c>
      <c r="O211" s="11">
        <v>6.6202394702941003</v>
      </c>
      <c r="P211" s="11">
        <v>6.9976053188522203</v>
      </c>
      <c r="Q211" s="37">
        <v>5.12923863164366</v>
      </c>
      <c r="R211" s="11">
        <v>6.2777909525161402</v>
      </c>
      <c r="S211" s="43">
        <v>6.1</v>
      </c>
    </row>
    <row r="212" spans="1:19">
      <c r="A212" s="3" t="s">
        <v>1872</v>
      </c>
      <c r="B212" s="3" t="s">
        <v>942</v>
      </c>
      <c r="C212" s="3" t="s">
        <v>539</v>
      </c>
      <c r="D212" s="15">
        <v>4.2592592592592604</v>
      </c>
      <c r="E212" s="11">
        <v>8</v>
      </c>
      <c r="F212" s="13">
        <v>8.125</v>
      </c>
      <c r="G212" s="11">
        <v>6.5464735116844697</v>
      </c>
      <c r="H212" s="11">
        <v>7.1596571572986498</v>
      </c>
      <c r="I212" s="11">
        <v>6.8500573488935297</v>
      </c>
      <c r="J212" s="13">
        <v>8.9642184480428106</v>
      </c>
      <c r="K212" s="11">
        <v>6.9244288224956101</v>
      </c>
      <c r="L212" s="12">
        <v>0</v>
      </c>
      <c r="M212" s="11">
        <v>5.39330560006987</v>
      </c>
      <c r="N212" s="13">
        <v>7.9331250070475496</v>
      </c>
      <c r="O212" s="15">
        <v>4.4682210371359501</v>
      </c>
      <c r="P212" s="12">
        <v>0</v>
      </c>
      <c r="Q212" s="11">
        <v>6.2246833849350001</v>
      </c>
      <c r="R212" s="11">
        <v>7.2157246920668703</v>
      </c>
      <c r="S212" s="43">
        <v>6.1</v>
      </c>
    </row>
    <row r="213" spans="1:19">
      <c r="A213" s="3" t="s">
        <v>2031</v>
      </c>
      <c r="B213" s="3" t="s">
        <v>634</v>
      </c>
      <c r="C213" s="3" t="s">
        <v>601</v>
      </c>
      <c r="D213" s="15">
        <v>5.1851851851851896</v>
      </c>
      <c r="E213" s="15">
        <v>6.4285714285714297</v>
      </c>
      <c r="F213" s="11">
        <v>6.25</v>
      </c>
      <c r="G213" s="15">
        <v>4.8535476366712498</v>
      </c>
      <c r="H213" s="15">
        <v>5.4923927197620399</v>
      </c>
      <c r="I213" s="15">
        <v>5.0553408468718599</v>
      </c>
      <c r="J213" s="11">
        <v>6.8946005004361997</v>
      </c>
      <c r="K213" s="11">
        <v>7.2231985940246002</v>
      </c>
      <c r="L213" s="15">
        <v>7.1068943058845804</v>
      </c>
      <c r="M213" s="13">
        <v>6.8383533796577902</v>
      </c>
      <c r="N213" s="12">
        <v>0</v>
      </c>
      <c r="O213" s="12">
        <v>0</v>
      </c>
      <c r="P213" s="15">
        <v>4.2849686559627003</v>
      </c>
      <c r="Q213" s="37">
        <v>5.2988187070843003</v>
      </c>
      <c r="R213" s="11">
        <v>5.76216329976784</v>
      </c>
      <c r="S213" s="43">
        <v>6.1</v>
      </c>
    </row>
    <row r="214" spans="1:19">
      <c r="A214" s="3" t="s">
        <v>2046</v>
      </c>
      <c r="B214" s="3" t="s">
        <v>924</v>
      </c>
      <c r="C214" s="3" t="s">
        <v>641</v>
      </c>
      <c r="D214" s="11">
        <v>6.4814814814814801</v>
      </c>
      <c r="E214" s="10">
        <v>4</v>
      </c>
      <c r="F214" s="13">
        <v>7.5</v>
      </c>
      <c r="G214" s="10">
        <v>2.6371999577032899</v>
      </c>
      <c r="H214" s="10">
        <v>4.2871686389068797</v>
      </c>
      <c r="I214" s="10">
        <v>4.0187329990914398</v>
      </c>
      <c r="J214" s="11">
        <v>6.3923533402679702</v>
      </c>
      <c r="K214" s="10">
        <v>4.5869947275922698</v>
      </c>
      <c r="L214" s="11">
        <v>8.3393470671310492</v>
      </c>
      <c r="M214" s="11">
        <v>6.0122318608147598</v>
      </c>
      <c r="N214" s="15">
        <v>5.10992783995518</v>
      </c>
      <c r="O214" s="15">
        <v>5.5154149498473597</v>
      </c>
      <c r="P214" s="10">
        <v>3.6785249832528901</v>
      </c>
      <c r="Q214" s="11">
        <v>6.0553880739567996</v>
      </c>
      <c r="R214" s="15">
        <v>5.5106728641977698</v>
      </c>
      <c r="S214" s="43">
        <v>6.1</v>
      </c>
    </row>
    <row r="215" spans="1:19">
      <c r="A215" s="3" t="s">
        <v>2099</v>
      </c>
      <c r="B215" s="3" t="s">
        <v>679</v>
      </c>
      <c r="C215" s="3" t="s">
        <v>676</v>
      </c>
      <c r="D215" s="11">
        <v>6.2962962962963003</v>
      </c>
      <c r="E215" s="11">
        <v>7.1428571428571397</v>
      </c>
      <c r="F215" s="11">
        <v>5.625</v>
      </c>
      <c r="G215" s="15">
        <v>5.4858834725600101</v>
      </c>
      <c r="H215" s="15">
        <v>5.5302871025133902</v>
      </c>
      <c r="I215" s="13">
        <v>10</v>
      </c>
      <c r="J215" s="15">
        <v>4.9039547968527604</v>
      </c>
      <c r="K215" s="11">
        <v>6.55536028119508</v>
      </c>
      <c r="L215" s="11">
        <v>8.0303050009790997</v>
      </c>
      <c r="M215" s="11">
        <v>4.9703234778732899</v>
      </c>
      <c r="N215" s="12">
        <v>0</v>
      </c>
      <c r="O215" s="15">
        <v>4.7073788728892101</v>
      </c>
      <c r="P215" s="15">
        <v>4.8760858783549299</v>
      </c>
      <c r="Q215" s="11">
        <v>6.3218399439397404</v>
      </c>
      <c r="R215" s="11">
        <v>6.3568525406532101</v>
      </c>
      <c r="S215" s="43">
        <v>6.1</v>
      </c>
    </row>
    <row r="216" spans="1:19">
      <c r="A216" s="3" t="s">
        <v>2162</v>
      </c>
      <c r="B216" s="3" t="s">
        <v>706</v>
      </c>
      <c r="C216" s="3" t="s">
        <v>2157</v>
      </c>
      <c r="D216" s="12">
        <v>0</v>
      </c>
      <c r="E216" s="13">
        <v>9.4285714285714306</v>
      </c>
      <c r="F216" s="13">
        <v>10</v>
      </c>
      <c r="G216" s="13">
        <v>10</v>
      </c>
      <c r="H216" s="13">
        <v>9.8321183773872107</v>
      </c>
      <c r="I216" s="13">
        <v>9.8489315055139706</v>
      </c>
      <c r="J216" s="12">
        <v>0</v>
      </c>
      <c r="K216" s="13">
        <v>10</v>
      </c>
      <c r="L216" s="13">
        <v>9.4474927054829401</v>
      </c>
      <c r="M216" s="12">
        <v>0</v>
      </c>
      <c r="N216" s="12">
        <v>0</v>
      </c>
      <c r="O216" s="12">
        <v>0</v>
      </c>
      <c r="P216" s="12">
        <v>0</v>
      </c>
      <c r="Q216" s="37">
        <v>4.1106213296670902</v>
      </c>
      <c r="R216" s="11">
        <v>7.5287316544502696</v>
      </c>
      <c r="S216" s="43">
        <v>6.1</v>
      </c>
    </row>
    <row r="217" spans="1:19">
      <c r="A217" s="3" t="s">
        <v>850</v>
      </c>
      <c r="B217" s="3" t="s">
        <v>62</v>
      </c>
      <c r="C217" s="3" t="s">
        <v>0</v>
      </c>
      <c r="D217" s="10">
        <v>3.7037037037037002</v>
      </c>
      <c r="E217" s="11">
        <v>8.1428571428571406</v>
      </c>
      <c r="F217" s="11">
        <v>5.625</v>
      </c>
      <c r="G217" s="13">
        <v>8.1495188749074696</v>
      </c>
      <c r="H217" s="11">
        <v>7.0235154585687898</v>
      </c>
      <c r="I217" s="11">
        <v>7.7884116621332904</v>
      </c>
      <c r="J217" s="11">
        <v>6.9773491086756998</v>
      </c>
      <c r="K217" s="11">
        <v>6.6432337434094899</v>
      </c>
      <c r="L217" s="12">
        <v>0</v>
      </c>
      <c r="M217" s="11">
        <v>5.5557067102585602</v>
      </c>
      <c r="N217" s="11">
        <v>6.9101280916121999</v>
      </c>
      <c r="O217" s="10">
        <v>3.3660903048273498</v>
      </c>
      <c r="P217" s="12">
        <v>0</v>
      </c>
      <c r="Q217" s="11">
        <v>5.7341277331688199</v>
      </c>
      <c r="R217" s="11">
        <v>6.8644336329631397</v>
      </c>
      <c r="S217" s="43">
        <v>6</v>
      </c>
    </row>
    <row r="218" spans="1:19">
      <c r="A218" s="3" t="s">
        <v>873</v>
      </c>
      <c r="B218" s="3" t="s">
        <v>75</v>
      </c>
      <c r="C218" s="3" t="s">
        <v>0</v>
      </c>
      <c r="D218" s="13">
        <v>9.2592592592592595</v>
      </c>
      <c r="E218" s="15">
        <v>5.4285714285714297</v>
      </c>
      <c r="F218" s="13">
        <v>8.125</v>
      </c>
      <c r="G218" s="10">
        <v>3.6766416411124001</v>
      </c>
      <c r="H218" s="15">
        <v>4.7653455519786103</v>
      </c>
      <c r="I218" s="10">
        <v>3.2316305285504301</v>
      </c>
      <c r="J218" s="11">
        <v>6.1965260413202303</v>
      </c>
      <c r="K218" s="15">
        <v>5.6239015817223201</v>
      </c>
      <c r="L218" s="11">
        <v>8.4435047975917001</v>
      </c>
      <c r="M218" s="11">
        <v>6.07678065499515</v>
      </c>
      <c r="N218" s="15">
        <v>6.6608062364521796</v>
      </c>
      <c r="O218" s="10">
        <v>3.0951261113586801</v>
      </c>
      <c r="P218" s="12">
        <v>0</v>
      </c>
      <c r="Q218" s="11">
        <v>5.6731414406803502</v>
      </c>
      <c r="R218" s="15">
        <v>5.5644459487061599</v>
      </c>
      <c r="S218" s="43">
        <v>6</v>
      </c>
    </row>
    <row r="219" spans="1:19">
      <c r="A219" s="3" t="s">
        <v>1311</v>
      </c>
      <c r="B219" s="3" t="s">
        <v>277</v>
      </c>
      <c r="C219" s="3" t="s">
        <v>936</v>
      </c>
      <c r="D219" s="15">
        <v>5.3703703703703702</v>
      </c>
      <c r="E219" s="11">
        <v>8</v>
      </c>
      <c r="F219" s="11">
        <v>5.625</v>
      </c>
      <c r="G219" s="15">
        <v>5.0988685629692299</v>
      </c>
      <c r="H219" s="15">
        <v>5.8124097157397596</v>
      </c>
      <c r="I219" s="15">
        <v>5.1088879587911</v>
      </c>
      <c r="J219" s="11">
        <v>6.4819611839085001</v>
      </c>
      <c r="K219" s="11">
        <v>6.2214411247803199</v>
      </c>
      <c r="L219" s="12">
        <v>0</v>
      </c>
      <c r="M219" s="11">
        <v>5.8943537403884703</v>
      </c>
      <c r="N219" s="13">
        <v>9.0282043243353094</v>
      </c>
      <c r="O219" s="13">
        <v>9.0177296706627299</v>
      </c>
      <c r="P219" s="12">
        <v>0</v>
      </c>
      <c r="Q219" s="11">
        <v>6.4046290467484797</v>
      </c>
      <c r="R219" s="11">
        <v>6.5614013920307901</v>
      </c>
      <c r="S219" s="43">
        <v>6</v>
      </c>
    </row>
    <row r="220" spans="1:19">
      <c r="A220" s="3" t="s">
        <v>1715</v>
      </c>
      <c r="B220" s="3" t="s">
        <v>468</v>
      </c>
      <c r="C220" s="3" t="s">
        <v>818</v>
      </c>
      <c r="D220" s="15">
        <v>4.8148148148148202</v>
      </c>
      <c r="E220" s="11">
        <v>8.1428571428571406</v>
      </c>
      <c r="F220" s="11">
        <v>6.25</v>
      </c>
      <c r="G220" s="11">
        <v>7.00433541292165</v>
      </c>
      <c r="H220" s="11">
        <v>6.6939364756920696</v>
      </c>
      <c r="I220" s="10">
        <v>3.8644130927734701</v>
      </c>
      <c r="J220" s="10">
        <v>3.7900188249773898</v>
      </c>
      <c r="K220" s="12">
        <v>2.35500878734622</v>
      </c>
      <c r="L220" s="12">
        <v>0</v>
      </c>
      <c r="M220" s="13">
        <v>6.3788049872434502</v>
      </c>
      <c r="N220" s="11">
        <v>7.2571714956664497</v>
      </c>
      <c r="O220" s="11">
        <v>6.2325789370900804</v>
      </c>
      <c r="P220" s="11">
        <v>6.6195267821887196</v>
      </c>
      <c r="Q220" s="37">
        <v>4.7389811607680201</v>
      </c>
      <c r="R220" s="11">
        <v>6.1218674756834304</v>
      </c>
      <c r="S220" s="43">
        <v>6</v>
      </c>
    </row>
    <row r="221" spans="1:19">
      <c r="A221" s="3" t="s">
        <v>2047</v>
      </c>
      <c r="B221" s="3" t="s">
        <v>643</v>
      </c>
      <c r="C221" s="3" t="s">
        <v>641</v>
      </c>
      <c r="D221" s="13">
        <v>8.3333333333333304</v>
      </c>
      <c r="E221" s="15">
        <v>5.28571428571429</v>
      </c>
      <c r="F221" s="10">
        <v>3.75</v>
      </c>
      <c r="G221" s="10">
        <v>3.2166649043036899</v>
      </c>
      <c r="H221" s="10">
        <v>3.4331713215552599</v>
      </c>
      <c r="I221" s="11">
        <v>7.3109096346393398</v>
      </c>
      <c r="J221" s="15">
        <v>5.2563494874257897</v>
      </c>
      <c r="K221" s="15">
        <v>5.0439367311072001</v>
      </c>
      <c r="L221" s="11">
        <v>7.57941934547864</v>
      </c>
      <c r="M221" s="13">
        <v>7.7849923575404096</v>
      </c>
      <c r="N221" s="11">
        <v>7.4921464592305398</v>
      </c>
      <c r="O221" s="11">
        <v>7.0818165901704102</v>
      </c>
      <c r="P221" s="15">
        <v>4.8806804104556303</v>
      </c>
      <c r="Q221" s="13">
        <v>7.5428455543362798</v>
      </c>
      <c r="R221" s="11">
        <v>5.8657547731829398</v>
      </c>
      <c r="S221" s="43">
        <v>6</v>
      </c>
    </row>
    <row r="222" spans="1:19">
      <c r="A222" s="3" t="s">
        <v>2090</v>
      </c>
      <c r="B222" s="3" t="s">
        <v>671</v>
      </c>
      <c r="C222" s="3" t="s">
        <v>669</v>
      </c>
      <c r="D222" s="10">
        <v>2.7777777777777799</v>
      </c>
      <c r="E222" s="15">
        <v>5.5714285714285703</v>
      </c>
      <c r="F222" s="11">
        <v>6.25</v>
      </c>
      <c r="G222" s="15">
        <v>5.1263614253991703</v>
      </c>
      <c r="H222" s="15">
        <v>5.6997938158278396</v>
      </c>
      <c r="I222" s="11">
        <v>6.9170200876116201</v>
      </c>
      <c r="J222" s="11">
        <v>7.2131613620264599</v>
      </c>
      <c r="K222" s="11">
        <v>6.4850615114235497</v>
      </c>
      <c r="L222" s="15">
        <v>6.7837693398673604</v>
      </c>
      <c r="M222" s="11">
        <v>6.1754711221248098</v>
      </c>
      <c r="N222" s="13">
        <v>8.2190836546403307</v>
      </c>
      <c r="O222" s="13">
        <v>7.8941076642069596</v>
      </c>
      <c r="P222" s="12">
        <v>0</v>
      </c>
      <c r="Q222" s="13">
        <v>7.5557810180834704</v>
      </c>
      <c r="R222" s="11">
        <v>7.1435459250480102</v>
      </c>
      <c r="S222" s="43">
        <v>6</v>
      </c>
    </row>
    <row r="223" spans="1:19">
      <c r="A223" s="3" t="s">
        <v>2092</v>
      </c>
      <c r="B223" s="3" t="s">
        <v>2093</v>
      </c>
      <c r="C223" s="3" t="s">
        <v>669</v>
      </c>
      <c r="D223" s="15">
        <v>4.07407407407407</v>
      </c>
      <c r="E223" s="15">
        <v>5.28571428571429</v>
      </c>
      <c r="F223" s="11">
        <v>5.625</v>
      </c>
      <c r="G223" s="10">
        <v>3.2431003489478698</v>
      </c>
      <c r="H223" s="15">
        <v>4.6665700445269804</v>
      </c>
      <c r="I223" s="12">
        <v>2.38739266600221</v>
      </c>
      <c r="J223" s="11">
        <v>7.0307595568564496</v>
      </c>
      <c r="K223" s="15">
        <v>4.8330404217926199</v>
      </c>
      <c r="L223" s="10">
        <v>5.9187198301316899</v>
      </c>
      <c r="M223" s="13">
        <v>6.83245179994673</v>
      </c>
      <c r="N223" s="13">
        <v>8.0699480441040805</v>
      </c>
      <c r="O223" s="13">
        <v>7.7343341675109203</v>
      </c>
      <c r="P223" s="12">
        <v>0</v>
      </c>
      <c r="Q223" s="11">
        <v>6.3353869866122698</v>
      </c>
      <c r="R223" s="11">
        <v>5.8802953558151696</v>
      </c>
      <c r="S223" s="43">
        <v>6</v>
      </c>
    </row>
    <row r="224" spans="1:19">
      <c r="A224" s="3" t="s">
        <v>2143</v>
      </c>
      <c r="B224" s="3" t="s">
        <v>698</v>
      </c>
      <c r="C224" s="3" t="s">
        <v>695</v>
      </c>
      <c r="D224" s="12">
        <v>0</v>
      </c>
      <c r="E224" s="11">
        <v>7.7142857142857197</v>
      </c>
      <c r="F224" s="13">
        <v>10</v>
      </c>
      <c r="G224" s="11">
        <v>5.6434387226393099</v>
      </c>
      <c r="H224" s="13">
        <v>8.0326522274724308</v>
      </c>
      <c r="I224" s="13">
        <v>10</v>
      </c>
      <c r="J224" s="15">
        <v>5.5715453185094796</v>
      </c>
      <c r="K224" s="13">
        <v>10</v>
      </c>
      <c r="L224" s="13">
        <v>9.2218155296855606</v>
      </c>
      <c r="M224" s="10">
        <v>2.4283508828642901</v>
      </c>
      <c r="N224" s="12">
        <v>0</v>
      </c>
      <c r="O224" s="12">
        <v>0</v>
      </c>
      <c r="P224" s="12">
        <v>0</v>
      </c>
      <c r="Q224" s="11">
        <v>5.5783188802293502</v>
      </c>
      <c r="R224" s="11">
        <v>7.34276095814581</v>
      </c>
      <c r="S224" s="43">
        <v>6</v>
      </c>
    </row>
    <row r="225" spans="1:19">
      <c r="A225" s="3" t="s">
        <v>2147</v>
      </c>
      <c r="B225" s="3" t="s">
        <v>2148</v>
      </c>
      <c r="C225" s="3" t="s">
        <v>695</v>
      </c>
      <c r="D225" s="12">
        <v>0</v>
      </c>
      <c r="E225" s="13">
        <v>10</v>
      </c>
      <c r="F225" s="13">
        <v>10</v>
      </c>
      <c r="G225" s="13">
        <v>10</v>
      </c>
      <c r="H225" s="13">
        <v>10</v>
      </c>
      <c r="I225" s="13">
        <v>10</v>
      </c>
      <c r="J225" s="12">
        <v>0</v>
      </c>
      <c r="K225" s="12">
        <v>0</v>
      </c>
      <c r="L225" s="13">
        <v>9.4671189952347596</v>
      </c>
      <c r="M225" s="11">
        <v>4.8816044128522504</v>
      </c>
      <c r="N225" s="12">
        <v>0</v>
      </c>
      <c r="O225" s="12">
        <v>0</v>
      </c>
      <c r="P225" s="12">
        <v>0</v>
      </c>
      <c r="Q225" s="10">
        <v>3.2774432533439599</v>
      </c>
      <c r="R225" s="11">
        <v>7.1558041230718903</v>
      </c>
      <c r="S225" s="43">
        <v>6</v>
      </c>
    </row>
    <row r="226" spans="1:19">
      <c r="A226" s="3" t="s">
        <v>2178</v>
      </c>
      <c r="B226" s="3" t="s">
        <v>2179</v>
      </c>
      <c r="C226" s="3" t="s">
        <v>2173</v>
      </c>
      <c r="D226" s="12">
        <v>0</v>
      </c>
      <c r="E226" s="13">
        <v>9</v>
      </c>
      <c r="F226" s="13">
        <v>10</v>
      </c>
      <c r="G226" s="11">
        <v>7.7286665961721503</v>
      </c>
      <c r="H226" s="13">
        <v>9.0306187832673892</v>
      </c>
      <c r="I226" s="13">
        <v>10</v>
      </c>
      <c r="J226" s="12">
        <v>2.1971123723933399</v>
      </c>
      <c r="K226" s="13">
        <v>10</v>
      </c>
      <c r="L226" s="13">
        <v>9.4719775979711596</v>
      </c>
      <c r="M226" s="12">
        <v>0</v>
      </c>
      <c r="N226" s="12">
        <v>0</v>
      </c>
      <c r="O226" s="12">
        <v>0</v>
      </c>
      <c r="P226" s="12">
        <v>0</v>
      </c>
      <c r="Q226" s="37">
        <v>4.50083599864241</v>
      </c>
      <c r="R226" s="11">
        <v>7.2981886071036497</v>
      </c>
      <c r="S226" s="43">
        <v>6</v>
      </c>
    </row>
    <row r="227" spans="1:19">
      <c r="A227" s="3" t="s">
        <v>2182</v>
      </c>
      <c r="B227" s="3" t="s">
        <v>717</v>
      </c>
      <c r="C227" s="3" t="s">
        <v>716</v>
      </c>
      <c r="D227" s="12">
        <v>0</v>
      </c>
      <c r="E227" s="13">
        <v>8.7142857142857206</v>
      </c>
      <c r="F227" s="15">
        <v>4.375</v>
      </c>
      <c r="G227" s="13">
        <v>10</v>
      </c>
      <c r="H227" s="13">
        <v>7.9523778798071296</v>
      </c>
      <c r="I227" s="15">
        <v>5.0145491712180101</v>
      </c>
      <c r="J227" s="15">
        <v>5.3771434041183701</v>
      </c>
      <c r="K227" s="11">
        <v>7.5922671353251303</v>
      </c>
      <c r="L227" s="11">
        <v>8.0369076644206991</v>
      </c>
      <c r="M227" s="11">
        <v>5.3439367067159198</v>
      </c>
      <c r="N227" s="12">
        <v>0</v>
      </c>
      <c r="O227" s="12">
        <v>0</v>
      </c>
      <c r="P227" s="12">
        <v>0</v>
      </c>
      <c r="Q227" s="37">
        <v>4.64565410114293</v>
      </c>
      <c r="R227" s="11">
        <v>6.7749646233399003</v>
      </c>
      <c r="S227" s="43">
        <v>6</v>
      </c>
    </row>
    <row r="228" spans="1:19">
      <c r="A228" s="3" t="s">
        <v>786</v>
      </c>
      <c r="B228" s="3" t="s">
        <v>30</v>
      </c>
      <c r="C228" s="3" t="s">
        <v>0</v>
      </c>
      <c r="D228" s="15">
        <v>5.3703703703703702</v>
      </c>
      <c r="E228" s="15">
        <v>5.1428571428571397</v>
      </c>
      <c r="F228" s="11">
        <v>6.875</v>
      </c>
      <c r="G228" s="15">
        <v>4.1175848577773104</v>
      </c>
      <c r="H228" s="15">
        <v>5.0522136209941904</v>
      </c>
      <c r="I228" s="10">
        <v>4.2259952201718498</v>
      </c>
      <c r="J228" s="11">
        <v>7.1062853040830802</v>
      </c>
      <c r="K228" s="15">
        <v>5.8523725834797897</v>
      </c>
      <c r="L228" s="13">
        <v>8.9303053356511697</v>
      </c>
      <c r="M228" s="11">
        <v>6.0729614834152796</v>
      </c>
      <c r="N228" s="13">
        <v>8.7273866757914291</v>
      </c>
      <c r="O228" s="11">
        <v>5.9917994600557698</v>
      </c>
      <c r="P228" s="12">
        <v>0</v>
      </c>
      <c r="Q228" s="11">
        <v>6.8901989082010902</v>
      </c>
      <c r="R228" s="11">
        <v>6.4074614714697802</v>
      </c>
      <c r="S228" s="43">
        <v>5.9</v>
      </c>
    </row>
    <row r="229" spans="1:19">
      <c r="A229" s="3" t="s">
        <v>841</v>
      </c>
      <c r="B229" s="3" t="s">
        <v>59</v>
      </c>
      <c r="C229" s="3" t="s">
        <v>0</v>
      </c>
      <c r="D229" s="11">
        <v>5.55555555555555</v>
      </c>
      <c r="E229" s="11">
        <v>6.5714285714285703</v>
      </c>
      <c r="F229" s="13">
        <v>8.125</v>
      </c>
      <c r="G229" s="15">
        <v>4.7044517288780803</v>
      </c>
      <c r="H229" s="11">
        <v>5.98847957344704</v>
      </c>
      <c r="I229" s="15">
        <v>5.2689601749612596</v>
      </c>
      <c r="J229" s="11">
        <v>7.6814428506507904</v>
      </c>
      <c r="K229" s="11">
        <v>6.2038664323374304</v>
      </c>
      <c r="L229" s="12">
        <v>0</v>
      </c>
      <c r="M229" s="11">
        <v>5.8099221391212703</v>
      </c>
      <c r="N229" s="13">
        <v>8.3341379926183805</v>
      </c>
      <c r="O229" s="11">
        <v>5.6202401001541702</v>
      </c>
      <c r="P229" s="12">
        <v>0</v>
      </c>
      <c r="Q229" s="11">
        <v>5.9231168987296803</v>
      </c>
      <c r="R229" s="11">
        <v>6.3901877343159796</v>
      </c>
      <c r="S229" s="43">
        <v>5.9</v>
      </c>
    </row>
    <row r="230" spans="1:19">
      <c r="A230" s="3" t="s">
        <v>971</v>
      </c>
      <c r="B230" s="3" t="s">
        <v>120</v>
      </c>
      <c r="C230" s="3" t="s">
        <v>924</v>
      </c>
      <c r="D230" s="13">
        <v>7.2222222222222197</v>
      </c>
      <c r="E230" s="13">
        <v>8.4285714285714306</v>
      </c>
      <c r="F230" s="11">
        <v>6.25</v>
      </c>
      <c r="G230" s="13">
        <v>9.1434915935285996</v>
      </c>
      <c r="H230" s="11">
        <v>7.0360732580853904</v>
      </c>
      <c r="I230" s="11">
        <v>6.4407250187457601</v>
      </c>
      <c r="J230" s="15">
        <v>5.1074235119920397</v>
      </c>
      <c r="K230" s="15">
        <v>4.9033391915641502</v>
      </c>
      <c r="L230" s="12">
        <v>0</v>
      </c>
      <c r="M230" s="13">
        <v>6.6046480754165398</v>
      </c>
      <c r="N230" s="15">
        <v>6.4423941572281596</v>
      </c>
      <c r="O230" s="10">
        <v>2.87258533257519</v>
      </c>
      <c r="P230" s="12">
        <v>0</v>
      </c>
      <c r="Q230" s="37">
        <v>4.9235442289084501</v>
      </c>
      <c r="R230" s="11">
        <v>6.4171055968871098</v>
      </c>
      <c r="S230" s="43">
        <v>5.9</v>
      </c>
    </row>
    <row r="231" spans="1:19">
      <c r="A231" s="3" t="s">
        <v>1044</v>
      </c>
      <c r="B231" s="3" t="s">
        <v>156</v>
      </c>
      <c r="C231" s="3" t="s">
        <v>984</v>
      </c>
      <c r="D231" s="15">
        <v>4.6296296296296298</v>
      </c>
      <c r="E231" s="11">
        <v>6.8571428571428603</v>
      </c>
      <c r="F231" s="13">
        <v>7.5</v>
      </c>
      <c r="G231" s="11">
        <v>6.8436079094850397</v>
      </c>
      <c r="H231" s="11">
        <v>6.6685650325706103</v>
      </c>
      <c r="I231" s="11">
        <v>6.9527831140188701</v>
      </c>
      <c r="J231" s="13">
        <v>9.7928436954089406</v>
      </c>
      <c r="K231" s="15">
        <v>4.9736379613356796</v>
      </c>
      <c r="L231" s="12">
        <v>0</v>
      </c>
      <c r="M231" s="11">
        <v>5.1917658046162698</v>
      </c>
      <c r="N231" s="12">
        <v>0</v>
      </c>
      <c r="O231" s="12">
        <v>0</v>
      </c>
      <c r="P231" s="11">
        <v>6.5947723358189103</v>
      </c>
      <c r="Q231" s="37">
        <v>4.5204677000179601</v>
      </c>
      <c r="R231" s="11">
        <v>5.9851594042153904</v>
      </c>
      <c r="S231" s="43">
        <v>5.9</v>
      </c>
    </row>
    <row r="232" spans="1:19">
      <c r="A232" s="3" t="s">
        <v>1332</v>
      </c>
      <c r="B232" s="3" t="s">
        <v>58</v>
      </c>
      <c r="C232" s="3" t="s">
        <v>936</v>
      </c>
      <c r="D232" s="15">
        <v>4.2592592592592604</v>
      </c>
      <c r="E232" s="13">
        <v>8.8571428571428594</v>
      </c>
      <c r="F232" s="11">
        <v>6.875</v>
      </c>
      <c r="G232" s="11">
        <v>6.4280427196785404</v>
      </c>
      <c r="H232" s="11">
        <v>7.0051670550937502</v>
      </c>
      <c r="I232" s="15">
        <v>4.9516726435343603</v>
      </c>
      <c r="J232" s="15">
        <v>5.1519567737371199</v>
      </c>
      <c r="K232" s="15">
        <v>5.5184534270650296</v>
      </c>
      <c r="L232" s="12">
        <v>0</v>
      </c>
      <c r="M232" s="15">
        <v>4.0253418724139802</v>
      </c>
      <c r="N232" s="11">
        <v>7.0610174209922398</v>
      </c>
      <c r="O232" s="11">
        <v>7.2047654785482802</v>
      </c>
      <c r="P232" s="15">
        <v>4.4989059843141597</v>
      </c>
      <c r="Q232" s="37">
        <v>5.2762413027397104</v>
      </c>
      <c r="R232" s="11">
        <v>6.59748334339855</v>
      </c>
      <c r="S232" s="43">
        <v>5.9</v>
      </c>
    </row>
    <row r="233" spans="1:19">
      <c r="A233" s="3" t="s">
        <v>1596</v>
      </c>
      <c r="B233" s="3" t="s">
        <v>405</v>
      </c>
      <c r="C233" s="3" t="s">
        <v>401</v>
      </c>
      <c r="D233" s="15">
        <v>3.8888888888888902</v>
      </c>
      <c r="E233" s="15">
        <v>5.28571428571429</v>
      </c>
      <c r="F233" s="11">
        <v>5.625</v>
      </c>
      <c r="G233" s="15">
        <v>4.0118430792005899</v>
      </c>
      <c r="H233" s="15">
        <v>4.9243087672615999</v>
      </c>
      <c r="I233" s="10">
        <v>3.2149473679432798</v>
      </c>
      <c r="J233" s="15">
        <v>4.4898999274068396</v>
      </c>
      <c r="K233" s="11">
        <v>6.3620386643233697</v>
      </c>
      <c r="L233" s="11">
        <v>7.7517653470987398</v>
      </c>
      <c r="M233" s="13">
        <v>6.82932685709239</v>
      </c>
      <c r="N233" s="15">
        <v>6.6539960501914504</v>
      </c>
      <c r="O233" s="11">
        <v>5.8148470956738203</v>
      </c>
      <c r="P233" s="10">
        <v>3.3995335656071402</v>
      </c>
      <c r="Q233" s="11">
        <v>6.2938138562943102</v>
      </c>
      <c r="R233" s="11">
        <v>6.0014655503943102</v>
      </c>
      <c r="S233" s="43">
        <v>5.9</v>
      </c>
    </row>
    <row r="234" spans="1:19">
      <c r="A234" s="3" t="s">
        <v>1603</v>
      </c>
      <c r="B234" s="3" t="s">
        <v>411</v>
      </c>
      <c r="C234" s="3" t="s">
        <v>401</v>
      </c>
      <c r="D234" s="10">
        <v>2.7777777777777799</v>
      </c>
      <c r="E234" s="15">
        <v>6.4285714285714297</v>
      </c>
      <c r="F234" s="11">
        <v>6.875</v>
      </c>
      <c r="G234" s="11">
        <v>6.0854393570899896</v>
      </c>
      <c r="H234" s="11">
        <v>6.4224288068981501</v>
      </c>
      <c r="I234" s="12">
        <v>1.47533222495012</v>
      </c>
      <c r="J234" s="11">
        <v>6.2545534443006296</v>
      </c>
      <c r="K234" s="13">
        <v>8.3831282952548296</v>
      </c>
      <c r="L234" s="12">
        <v>0</v>
      </c>
      <c r="M234" s="15">
        <v>4.6922765771713797</v>
      </c>
      <c r="N234" s="11">
        <v>7.1139672706646602</v>
      </c>
      <c r="O234" s="11">
        <v>6.3147460343141502</v>
      </c>
      <c r="P234" s="12">
        <v>0</v>
      </c>
      <c r="Q234" s="37">
        <v>5.1147939204747397</v>
      </c>
      <c r="R234" s="11">
        <v>6.18033500522965</v>
      </c>
      <c r="S234" s="43">
        <v>5.9</v>
      </c>
    </row>
    <row r="235" spans="1:19">
      <c r="A235" s="3" t="s">
        <v>1703</v>
      </c>
      <c r="B235" s="3" t="s">
        <v>1704</v>
      </c>
      <c r="C235" s="3" t="s">
        <v>818</v>
      </c>
      <c r="D235" s="11">
        <v>6.2962962962963003</v>
      </c>
      <c r="E235" s="11">
        <v>7.7142857142857197</v>
      </c>
      <c r="F235" s="15">
        <v>5</v>
      </c>
      <c r="G235" s="15">
        <v>4.7361742624510903</v>
      </c>
      <c r="H235" s="15">
        <v>5.2896310742496002</v>
      </c>
      <c r="I235" s="10">
        <v>3.9149906101593399</v>
      </c>
      <c r="J235" s="15">
        <v>5.1444582208223402</v>
      </c>
      <c r="K235" s="15">
        <v>4.7275922671353197</v>
      </c>
      <c r="L235" s="13">
        <v>8.8674610204583306</v>
      </c>
      <c r="M235" s="13">
        <v>7.0159286937097702</v>
      </c>
      <c r="N235" s="11">
        <v>7.4985539686741101</v>
      </c>
      <c r="O235" s="11">
        <v>6.6650785289557097</v>
      </c>
      <c r="P235" s="15">
        <v>5.2787168324823996</v>
      </c>
      <c r="Q235" s="11">
        <v>6.7606843510215704</v>
      </c>
      <c r="R235" s="11">
        <v>6.4679457269287504</v>
      </c>
      <c r="S235" s="43">
        <v>5.9</v>
      </c>
    </row>
    <row r="236" spans="1:19">
      <c r="A236" s="3" t="s">
        <v>2028</v>
      </c>
      <c r="B236" s="3" t="s">
        <v>633</v>
      </c>
      <c r="C236" s="3" t="s">
        <v>601</v>
      </c>
      <c r="D236" s="15">
        <v>4.6296296296296298</v>
      </c>
      <c r="E236" s="15">
        <v>6.28571428571429</v>
      </c>
      <c r="F236" s="11">
        <v>6.25</v>
      </c>
      <c r="G236" s="15">
        <v>4.28571428571429</v>
      </c>
      <c r="H236" s="15">
        <v>5.3687738598166801</v>
      </c>
      <c r="I236" s="10">
        <v>3.6894951909198701</v>
      </c>
      <c r="J236" s="11">
        <v>7.1932350961243499</v>
      </c>
      <c r="K236" s="11">
        <v>6.8014059753954301</v>
      </c>
      <c r="L236" s="12">
        <v>0</v>
      </c>
      <c r="M236" s="13">
        <v>7.0451515480082403</v>
      </c>
      <c r="N236" s="12">
        <v>0</v>
      </c>
      <c r="O236" s="12">
        <v>0</v>
      </c>
      <c r="P236" s="12">
        <v>0</v>
      </c>
      <c r="Q236" s="10">
        <v>3.8902822556722501</v>
      </c>
      <c r="R236" s="15">
        <v>4.9033237632481104</v>
      </c>
      <c r="S236" s="43">
        <v>5.9</v>
      </c>
    </row>
    <row r="237" spans="1:19">
      <c r="A237" s="3" t="s">
        <v>740</v>
      </c>
      <c r="B237" s="3" t="s">
        <v>6</v>
      </c>
      <c r="C237" s="3" t="s">
        <v>0</v>
      </c>
      <c r="D237" s="11">
        <v>6.1111111111111098</v>
      </c>
      <c r="E237" s="11">
        <v>7.5714285714285703</v>
      </c>
      <c r="F237" s="11">
        <v>6.25</v>
      </c>
      <c r="G237" s="11">
        <v>7.0815269112826504</v>
      </c>
      <c r="H237" s="11">
        <v>6.3454346332763203</v>
      </c>
      <c r="I237" s="15">
        <v>5.0964196520343501</v>
      </c>
      <c r="J237" s="11">
        <v>6.2690939444807396</v>
      </c>
      <c r="K237" s="11">
        <v>6.55536028119508</v>
      </c>
      <c r="L237" s="10">
        <v>5.6191780607313602</v>
      </c>
      <c r="M237" s="11">
        <v>5.5707655784526304</v>
      </c>
      <c r="N237" s="11">
        <v>6.7597542176079797</v>
      </c>
      <c r="O237" s="11">
        <v>5.97035637647976</v>
      </c>
      <c r="P237" s="12">
        <v>0</v>
      </c>
      <c r="Q237" s="11">
        <v>6.2577989974197701</v>
      </c>
      <c r="R237" s="11">
        <v>6.7778803737366804</v>
      </c>
      <c r="S237" s="43">
        <v>5.8</v>
      </c>
    </row>
    <row r="238" spans="1:19">
      <c r="A238" s="3" t="s">
        <v>956</v>
      </c>
      <c r="B238" s="3" t="s">
        <v>111</v>
      </c>
      <c r="C238" s="3" t="s">
        <v>924</v>
      </c>
      <c r="D238" s="15">
        <v>4.8148148148148202</v>
      </c>
      <c r="E238" s="13">
        <v>8.8571428571428594</v>
      </c>
      <c r="F238" s="11">
        <v>6.875</v>
      </c>
      <c r="G238" s="13">
        <v>7.9961932959712403</v>
      </c>
      <c r="H238" s="11">
        <v>7.3843511726976301</v>
      </c>
      <c r="I238" s="11">
        <v>7.8292506513268503</v>
      </c>
      <c r="J238" s="15">
        <v>5.2082368422552303</v>
      </c>
      <c r="K238" s="13">
        <v>8.6467486818980692</v>
      </c>
      <c r="L238" s="12">
        <v>0</v>
      </c>
      <c r="M238" s="11">
        <v>4.8905352485278497</v>
      </c>
      <c r="N238" s="15">
        <v>6.3539848642731203</v>
      </c>
      <c r="O238" s="10">
        <v>2.7765016870186301</v>
      </c>
      <c r="P238" s="12">
        <v>0</v>
      </c>
      <c r="Q238" s="11">
        <v>5.5233713083243696</v>
      </c>
      <c r="R238" s="11">
        <v>6.9485595869671197</v>
      </c>
      <c r="S238" s="43">
        <v>5.8</v>
      </c>
    </row>
    <row r="239" spans="1:19">
      <c r="A239" s="3" t="s">
        <v>964</v>
      </c>
      <c r="B239" s="3" t="s">
        <v>115</v>
      </c>
      <c r="C239" s="3" t="s">
        <v>924</v>
      </c>
      <c r="D239" s="10">
        <v>3.7037037037037002</v>
      </c>
      <c r="E239" s="11">
        <v>7.4285714285714297</v>
      </c>
      <c r="F239" s="11">
        <v>5.625</v>
      </c>
      <c r="G239" s="13">
        <v>9.4057312043988599</v>
      </c>
      <c r="H239" s="11">
        <v>7.1873128679500704</v>
      </c>
      <c r="I239" s="11">
        <v>6.1548520943908303</v>
      </c>
      <c r="J239" s="15">
        <v>4.9418467143454698</v>
      </c>
      <c r="K239" s="15">
        <v>4.9736379613356796</v>
      </c>
      <c r="L239" s="12">
        <v>0</v>
      </c>
      <c r="M239" s="11">
        <v>5.1163436467386596</v>
      </c>
      <c r="N239" s="13">
        <v>8.7058687307400895</v>
      </c>
      <c r="O239" s="11">
        <v>7.1181581999619699</v>
      </c>
      <c r="P239" s="12">
        <v>0</v>
      </c>
      <c r="Q239" s="11">
        <v>5.54922010352794</v>
      </c>
      <c r="R239" s="11">
        <v>6.8526004384761396</v>
      </c>
      <c r="S239" s="43">
        <v>5.8</v>
      </c>
    </row>
    <row r="240" spans="1:19">
      <c r="A240" s="3" t="s">
        <v>972</v>
      </c>
      <c r="B240" s="3" t="s">
        <v>121</v>
      </c>
      <c r="C240" s="3" t="s">
        <v>924</v>
      </c>
      <c r="D240" s="12">
        <v>0.18518518518518501</v>
      </c>
      <c r="E240" s="11">
        <v>6.5714285714285703</v>
      </c>
      <c r="F240" s="10">
        <v>3.75</v>
      </c>
      <c r="G240" s="15">
        <v>5.2870889288357796</v>
      </c>
      <c r="H240" s="15">
        <v>5.7063813211181502</v>
      </c>
      <c r="I240" s="10">
        <v>4.0500734205688103</v>
      </c>
      <c r="J240" s="15">
        <v>5.4745609618787796</v>
      </c>
      <c r="K240" s="11">
        <v>6.4147627416520203</v>
      </c>
      <c r="L240" s="12">
        <v>0</v>
      </c>
      <c r="M240" s="13">
        <v>6.6139463641800997</v>
      </c>
      <c r="N240" s="15">
        <v>6.4241610235639</v>
      </c>
      <c r="O240" s="15">
        <v>3.72556615958566</v>
      </c>
      <c r="P240" s="12">
        <v>0</v>
      </c>
      <c r="Q240" s="37">
        <v>4.9820306174132902</v>
      </c>
      <c r="R240" s="15">
        <v>5.7045397258100401</v>
      </c>
      <c r="S240" s="43">
        <v>5.8</v>
      </c>
    </row>
    <row r="241" spans="1:19">
      <c r="A241" s="3" t="s">
        <v>973</v>
      </c>
      <c r="B241" s="3" t="s">
        <v>974</v>
      </c>
      <c r="C241" s="3" t="s">
        <v>924</v>
      </c>
      <c r="D241" s="10">
        <v>2.2222222222222201</v>
      </c>
      <c r="E241" s="11">
        <v>7.4285714285714297</v>
      </c>
      <c r="F241" s="15">
        <v>5</v>
      </c>
      <c r="G241" s="11">
        <v>5.9818124140848097</v>
      </c>
      <c r="H241" s="11">
        <v>6.2160178632884602</v>
      </c>
      <c r="I241" s="10">
        <v>3.9998100492536599</v>
      </c>
      <c r="J241" s="11">
        <v>6.0237497291767896</v>
      </c>
      <c r="K241" s="11">
        <v>6.2565905096660801</v>
      </c>
      <c r="L241" s="12">
        <v>0</v>
      </c>
      <c r="M241" s="11">
        <v>5.8385541268517098</v>
      </c>
      <c r="N241" s="15">
        <v>6.50837180926146</v>
      </c>
      <c r="O241" s="10">
        <v>2.94429016269804</v>
      </c>
      <c r="P241" s="12">
        <v>0</v>
      </c>
      <c r="Q241" s="37">
        <v>4.7262171338958696</v>
      </c>
      <c r="R241" s="11">
        <v>5.8468185642773696</v>
      </c>
      <c r="S241" s="43">
        <v>5.8</v>
      </c>
    </row>
    <row r="242" spans="1:19">
      <c r="A242" s="3" t="s">
        <v>1077</v>
      </c>
      <c r="B242" s="3" t="s">
        <v>175</v>
      </c>
      <c r="C242" s="3" t="s">
        <v>984</v>
      </c>
      <c r="D242" s="11">
        <v>6.4814814814814801</v>
      </c>
      <c r="E242" s="11">
        <v>7.28571428571429</v>
      </c>
      <c r="F242" s="13">
        <v>8.125</v>
      </c>
      <c r="G242" s="13">
        <v>7.9665855979697602</v>
      </c>
      <c r="H242" s="11">
        <v>7.0232105646305296</v>
      </c>
      <c r="I242" s="11">
        <v>7.5653679519223003</v>
      </c>
      <c r="J242" s="10">
        <v>4.1874376921728196</v>
      </c>
      <c r="K242" s="15">
        <v>6.0281195079086096</v>
      </c>
      <c r="L242" s="12">
        <v>0</v>
      </c>
      <c r="M242" s="15">
        <v>3.5953582466721201</v>
      </c>
      <c r="N242" s="12">
        <v>0</v>
      </c>
      <c r="O242" s="12">
        <v>0</v>
      </c>
      <c r="P242" s="12">
        <v>0</v>
      </c>
      <c r="Q242" s="10">
        <v>3.1831772676215402</v>
      </c>
      <c r="R242" s="15">
        <v>5.4343442978664198</v>
      </c>
      <c r="S242" s="43">
        <v>5.8</v>
      </c>
    </row>
    <row r="243" spans="1:19">
      <c r="A243" s="3" t="s">
        <v>1195</v>
      </c>
      <c r="B243" s="3" t="s">
        <v>224</v>
      </c>
      <c r="C243" s="3" t="s">
        <v>1188</v>
      </c>
      <c r="D243" s="12">
        <v>1.6666666666666701</v>
      </c>
      <c r="E243" s="15">
        <v>6.1428571428571397</v>
      </c>
      <c r="F243" s="15">
        <v>5</v>
      </c>
      <c r="G243" s="15">
        <v>3.9029290472665799</v>
      </c>
      <c r="H243" s="15">
        <v>5.3071870658633502</v>
      </c>
      <c r="I243" s="15">
        <v>4.9485311828271596</v>
      </c>
      <c r="J243" s="15">
        <v>5.6251292269537903</v>
      </c>
      <c r="K243" s="15">
        <v>5.88752196836555</v>
      </c>
      <c r="L243" s="12">
        <v>0</v>
      </c>
      <c r="M243" s="13">
        <v>7.0363506765506001</v>
      </c>
      <c r="N243" s="15">
        <v>5.6639190506844699</v>
      </c>
      <c r="O243" s="10">
        <v>1.99304766236631</v>
      </c>
      <c r="P243" s="11">
        <v>5.7470452793033902</v>
      </c>
      <c r="Q243" s="37">
        <v>5.0984989827814902</v>
      </c>
      <c r="R243" s="15">
        <v>5.54605959626155</v>
      </c>
      <c r="S243" s="43">
        <v>5.8</v>
      </c>
    </row>
    <row r="244" spans="1:19">
      <c r="A244" s="3" t="s">
        <v>1240</v>
      </c>
      <c r="B244" s="3" t="s">
        <v>1241</v>
      </c>
      <c r="C244" s="3" t="s">
        <v>230</v>
      </c>
      <c r="D244" s="11">
        <v>6.1111111111111098</v>
      </c>
      <c r="E244" s="15">
        <v>4.8571428571428603</v>
      </c>
      <c r="F244" s="11">
        <v>5.625</v>
      </c>
      <c r="G244" s="10">
        <v>3.0622819075816898</v>
      </c>
      <c r="H244" s="10">
        <v>4.16696427397435</v>
      </c>
      <c r="I244" s="10">
        <v>3.3834887328534098</v>
      </c>
      <c r="J244" s="15">
        <v>5.2852758497446599</v>
      </c>
      <c r="K244" s="10">
        <v>3.4622144112478002</v>
      </c>
      <c r="L244" s="12">
        <v>0</v>
      </c>
      <c r="M244" s="13">
        <v>6.7254440561991498</v>
      </c>
      <c r="N244" s="13">
        <v>9.4262625821504802</v>
      </c>
      <c r="O244" s="13">
        <v>9.3495167574456204</v>
      </c>
      <c r="P244" s="10">
        <v>3.8743735495727698</v>
      </c>
      <c r="Q244" s="11">
        <v>5.8593388715893804</v>
      </c>
      <c r="R244" s="15">
        <v>5.3333990165994098</v>
      </c>
      <c r="S244" s="43">
        <v>5.8</v>
      </c>
    </row>
    <row r="245" spans="1:19">
      <c r="A245" s="3" t="s">
        <v>1251</v>
      </c>
      <c r="B245" s="3" t="s">
        <v>248</v>
      </c>
      <c r="C245" s="3" t="s">
        <v>230</v>
      </c>
      <c r="D245" s="10">
        <v>3.5185185185185199</v>
      </c>
      <c r="E245" s="15">
        <v>4.7142857142857197</v>
      </c>
      <c r="F245" s="10">
        <v>2.5</v>
      </c>
      <c r="G245" s="10">
        <v>2.9787459025060801</v>
      </c>
      <c r="H245" s="10">
        <v>3.5795913134616502</v>
      </c>
      <c r="I245" s="10">
        <v>3.1830302653824298</v>
      </c>
      <c r="J245" s="15">
        <v>4.8992326522226604</v>
      </c>
      <c r="K245" s="10">
        <v>3.25131810193322</v>
      </c>
      <c r="L245" s="11">
        <v>7.8301003023831397</v>
      </c>
      <c r="M245" s="11">
        <v>5.7175282136114296</v>
      </c>
      <c r="N245" s="11">
        <v>7.5517421535201796</v>
      </c>
      <c r="O245" s="11">
        <v>6.5334125940579604</v>
      </c>
      <c r="P245" s="15">
        <v>4.1885973981712796</v>
      </c>
      <c r="Q245" s="11">
        <v>5.777338949912</v>
      </c>
      <c r="R245" s="15">
        <v>4.9581864701704896</v>
      </c>
      <c r="S245" s="43">
        <v>5.8</v>
      </c>
    </row>
    <row r="246" spans="1:19">
      <c r="A246" s="3" t="s">
        <v>1316</v>
      </c>
      <c r="B246" s="3" t="s">
        <v>1317</v>
      </c>
      <c r="C246" s="3" t="s">
        <v>936</v>
      </c>
      <c r="D246" s="15">
        <v>5.3703703703703702</v>
      </c>
      <c r="E246" s="15">
        <v>6.1428571428571397</v>
      </c>
      <c r="F246" s="15">
        <v>5</v>
      </c>
      <c r="G246" s="15">
        <v>4.1958337739240799</v>
      </c>
      <c r="H246" s="15">
        <v>4.8126514307160004</v>
      </c>
      <c r="I246" s="15">
        <v>5.9255254627654397</v>
      </c>
      <c r="J246" s="15">
        <v>5.5700420058926303</v>
      </c>
      <c r="K246" s="15">
        <v>4.7275922671353197</v>
      </c>
      <c r="L246" s="12">
        <v>0</v>
      </c>
      <c r="M246" s="13">
        <v>6.5569529488414799</v>
      </c>
      <c r="N246" s="13">
        <v>8.1567573781150706</v>
      </c>
      <c r="O246" s="13">
        <v>8.1646544025872796</v>
      </c>
      <c r="P246" s="15">
        <v>5.2904219897571103</v>
      </c>
      <c r="Q246" s="11">
        <v>6.3087851186821</v>
      </c>
      <c r="R246" s="11">
        <v>5.9472688103496996</v>
      </c>
      <c r="S246" s="43">
        <v>5.8</v>
      </c>
    </row>
    <row r="247" spans="1:19">
      <c r="A247" s="3" t="s">
        <v>1331</v>
      </c>
      <c r="B247" s="3" t="s">
        <v>285</v>
      </c>
      <c r="C247" s="3" t="s">
        <v>936</v>
      </c>
      <c r="D247" s="15">
        <v>4.6296296296296298</v>
      </c>
      <c r="E247" s="13">
        <v>8.28571428571429</v>
      </c>
      <c r="F247" s="11">
        <v>6.25</v>
      </c>
      <c r="G247" s="11">
        <v>6.9028233054879999</v>
      </c>
      <c r="H247" s="11">
        <v>6.7347958673932702</v>
      </c>
      <c r="I247" s="15">
        <v>4.4180923852489302</v>
      </c>
      <c r="J247" s="11">
        <v>5.9456550821399299</v>
      </c>
      <c r="K247" s="15">
        <v>5.79964850615114</v>
      </c>
      <c r="L247" s="12">
        <v>0</v>
      </c>
      <c r="M247" s="11">
        <v>5.7239692316782103</v>
      </c>
      <c r="N247" s="11">
        <v>7.05613589122924</v>
      </c>
      <c r="O247" s="11">
        <v>6.99257962752149</v>
      </c>
      <c r="P247" s="12">
        <v>0</v>
      </c>
      <c r="Q247" s="37">
        <v>5.4548526407779097</v>
      </c>
      <c r="R247" s="11">
        <v>6.5460479659463502</v>
      </c>
      <c r="S247" s="43">
        <v>5.8</v>
      </c>
    </row>
    <row r="248" spans="1:19">
      <c r="A248" s="3" t="s">
        <v>1590</v>
      </c>
      <c r="B248" s="3" t="s">
        <v>222</v>
      </c>
      <c r="C248" s="3" t="s">
        <v>401</v>
      </c>
      <c r="D248" s="15">
        <v>4.07407407407407</v>
      </c>
      <c r="E248" s="11">
        <v>6.7142857142857197</v>
      </c>
      <c r="F248" s="10">
        <v>2.5</v>
      </c>
      <c r="G248" s="11">
        <v>5.8707835465792497</v>
      </c>
      <c r="H248" s="15">
        <v>4.94013981049177</v>
      </c>
      <c r="I248" s="11">
        <v>7.6175265256431102</v>
      </c>
      <c r="J248" s="10">
        <v>3.9059775476990701</v>
      </c>
      <c r="K248" s="11">
        <v>7.7680140597539502</v>
      </c>
      <c r="L248" s="13">
        <v>8.9583820892135506</v>
      </c>
      <c r="M248" s="11">
        <v>5.1416891348111902</v>
      </c>
      <c r="N248" s="11">
        <v>6.8191341584862801</v>
      </c>
      <c r="O248" s="11">
        <v>5.9943199874359001</v>
      </c>
      <c r="P248" s="12">
        <v>0</v>
      </c>
      <c r="Q248" s="11">
        <v>6.9325248442779701</v>
      </c>
      <c r="R248" s="11">
        <v>6.36836476129894</v>
      </c>
      <c r="S248" s="43">
        <v>5.8</v>
      </c>
    </row>
    <row r="249" spans="1:19">
      <c r="A249" s="3" t="s">
        <v>1591</v>
      </c>
      <c r="B249" s="3" t="s">
        <v>402</v>
      </c>
      <c r="C249" s="3" t="s">
        <v>401</v>
      </c>
      <c r="D249" s="15">
        <v>4.8148148148148202</v>
      </c>
      <c r="E249" s="15">
        <v>5.8571428571428603</v>
      </c>
      <c r="F249" s="11">
        <v>6.25</v>
      </c>
      <c r="G249" s="15">
        <v>5.1517394522575897</v>
      </c>
      <c r="H249" s="15">
        <v>5.4713714206297697</v>
      </c>
      <c r="I249" s="11">
        <v>6.0929748622166704</v>
      </c>
      <c r="J249" s="15">
        <v>5.1762173710868797</v>
      </c>
      <c r="K249" s="11">
        <v>7.8207381370825999</v>
      </c>
      <c r="L249" s="11">
        <v>8.1634247258528791</v>
      </c>
      <c r="M249" s="11">
        <v>5.0890086257238103</v>
      </c>
      <c r="N249" s="15">
        <v>6.6330318647021898</v>
      </c>
      <c r="O249" s="11">
        <v>5.7920631178745996</v>
      </c>
      <c r="P249" s="10">
        <v>3.6945641587859601</v>
      </c>
      <c r="Q249" s="11">
        <v>6.9016198995372298</v>
      </c>
      <c r="R249" s="11">
        <v>6.6488195678273598</v>
      </c>
      <c r="S249" s="43">
        <v>5.8</v>
      </c>
    </row>
    <row r="250" spans="1:19">
      <c r="A250" s="3" t="s">
        <v>1607</v>
      </c>
      <c r="B250" s="3" t="s">
        <v>415</v>
      </c>
      <c r="C250" s="3" t="s">
        <v>413</v>
      </c>
      <c r="D250" s="15">
        <v>3.8888888888888902</v>
      </c>
      <c r="E250" s="11">
        <v>7.5714285714285703</v>
      </c>
      <c r="F250" s="11">
        <v>6.25</v>
      </c>
      <c r="G250" s="11">
        <v>5.9183673469387799</v>
      </c>
      <c r="H250" s="11">
        <v>6.3484574917426499</v>
      </c>
      <c r="I250" s="10">
        <v>3.31440550815796</v>
      </c>
      <c r="J250" s="11">
        <v>6.4327826035219697</v>
      </c>
      <c r="K250" s="11">
        <v>6.9420035149384898</v>
      </c>
      <c r="L250" s="13">
        <v>9.2621300967434692</v>
      </c>
      <c r="M250" s="15">
        <v>4.5841523356598799</v>
      </c>
      <c r="N250" s="15">
        <v>6.4797387967393796</v>
      </c>
      <c r="O250" s="11">
        <v>5.8951851196776097</v>
      </c>
      <c r="P250" s="12">
        <v>0</v>
      </c>
      <c r="Q250" s="11">
        <v>6.2183943039371998</v>
      </c>
      <c r="R250" s="11">
        <v>6.7574867765005102</v>
      </c>
      <c r="S250" s="43">
        <v>5.8</v>
      </c>
    </row>
    <row r="251" spans="1:19">
      <c r="A251" s="3" t="s">
        <v>1665</v>
      </c>
      <c r="B251" s="3" t="s">
        <v>1666</v>
      </c>
      <c r="C251" s="3" t="s">
        <v>432</v>
      </c>
      <c r="D251" s="12">
        <v>0</v>
      </c>
      <c r="E251" s="15">
        <v>6.28571428571429</v>
      </c>
      <c r="F251" s="10">
        <v>3.125</v>
      </c>
      <c r="G251" s="10">
        <v>3.4852490218885501</v>
      </c>
      <c r="H251" s="15">
        <v>4.9300386089184496</v>
      </c>
      <c r="I251" s="15">
        <v>5.6440246694912197</v>
      </c>
      <c r="J251" s="15">
        <v>5.54804570157361</v>
      </c>
      <c r="K251" s="11">
        <v>6.34446397188049</v>
      </c>
      <c r="L251" s="12">
        <v>0</v>
      </c>
      <c r="M251" s="13">
        <v>6.8103616580290796</v>
      </c>
      <c r="N251" s="15">
        <v>6.7070029959103801</v>
      </c>
      <c r="O251" s="10">
        <v>3.0990700051860198</v>
      </c>
      <c r="P251" s="12">
        <v>0</v>
      </c>
      <c r="Q251" s="37">
        <v>5.2527447640096003</v>
      </c>
      <c r="R251" s="15">
        <v>5.4211129741518</v>
      </c>
      <c r="S251" s="43">
        <v>5.8</v>
      </c>
    </row>
    <row r="252" spans="1:19">
      <c r="A252" s="3" t="s">
        <v>1689</v>
      </c>
      <c r="B252" s="3" t="s">
        <v>1690</v>
      </c>
      <c r="C252" s="3" t="s">
        <v>818</v>
      </c>
      <c r="D252" s="10">
        <v>3.5185185185185199</v>
      </c>
      <c r="E252" s="11">
        <v>7.4285714285714297</v>
      </c>
      <c r="F252" s="11">
        <v>5.625</v>
      </c>
      <c r="G252" s="15">
        <v>5.4964576504176801</v>
      </c>
      <c r="H252" s="11">
        <v>6.0536163110958601</v>
      </c>
      <c r="I252" s="15">
        <v>4.4207657840180596</v>
      </c>
      <c r="J252" s="10">
        <v>3.3036099122578499</v>
      </c>
      <c r="K252" s="10">
        <v>4.3233743409490302</v>
      </c>
      <c r="L252" s="12">
        <v>0</v>
      </c>
      <c r="M252" s="13">
        <v>6.7141371820312701</v>
      </c>
      <c r="N252" s="11">
        <v>7.6850372720905096</v>
      </c>
      <c r="O252" s="11">
        <v>6.8677494816211704</v>
      </c>
      <c r="P252" s="15">
        <v>4.9562491231644197</v>
      </c>
      <c r="Q252" s="37">
        <v>5.3035920277656299</v>
      </c>
      <c r="R252" s="11">
        <v>6.0794291291412499</v>
      </c>
      <c r="S252" s="43">
        <v>5.8</v>
      </c>
    </row>
    <row r="253" spans="1:19">
      <c r="A253" s="3" t="s">
        <v>1694</v>
      </c>
      <c r="B253" s="3" t="s">
        <v>458</v>
      </c>
      <c r="C253" s="3" t="s">
        <v>818</v>
      </c>
      <c r="D253" s="15">
        <v>4.44444444444445</v>
      </c>
      <c r="E253" s="11">
        <v>6.8571428571428603</v>
      </c>
      <c r="F253" s="15">
        <v>5</v>
      </c>
      <c r="G253" s="15">
        <v>5.4097493919847697</v>
      </c>
      <c r="H253" s="15">
        <v>5.5289865074793898</v>
      </c>
      <c r="I253" s="15">
        <v>5.86191795801422</v>
      </c>
      <c r="J253" s="10">
        <v>3.5604487629602</v>
      </c>
      <c r="K253" s="10">
        <v>3.9543057996485098</v>
      </c>
      <c r="L253" s="11">
        <v>7.9606170957871996</v>
      </c>
      <c r="M253" s="15">
        <v>4.8076366663654397</v>
      </c>
      <c r="N253" s="13">
        <v>7.8064176711868898</v>
      </c>
      <c r="O253" s="11">
        <v>7.2910400789206102</v>
      </c>
      <c r="P253" s="15">
        <v>5.09023471621816</v>
      </c>
      <c r="Q253" s="11">
        <v>6.2289696043021197</v>
      </c>
      <c r="R253" s="11">
        <v>6.3040656454295503</v>
      </c>
      <c r="S253" s="43">
        <v>5.8</v>
      </c>
    </row>
    <row r="254" spans="1:19">
      <c r="A254" s="3" t="s">
        <v>1695</v>
      </c>
      <c r="B254" s="3" t="s">
        <v>459</v>
      </c>
      <c r="C254" s="3" t="s">
        <v>818</v>
      </c>
      <c r="D254" s="13">
        <v>7.0370370370370399</v>
      </c>
      <c r="E254" s="15">
        <v>5.8571428571428603</v>
      </c>
      <c r="F254" s="11">
        <v>5.625</v>
      </c>
      <c r="G254" s="10">
        <v>3.6914454901131402</v>
      </c>
      <c r="H254" s="15">
        <v>4.5024819521025403</v>
      </c>
      <c r="I254" s="10">
        <v>4.2214805453115503</v>
      </c>
      <c r="J254" s="12">
        <v>2.4143549229297401</v>
      </c>
      <c r="K254" s="10">
        <v>3.7609841827768</v>
      </c>
      <c r="L254" s="11">
        <v>8.2815815153152101</v>
      </c>
      <c r="M254" s="15">
        <v>4.3983583248957201</v>
      </c>
      <c r="N254" s="11">
        <v>6.8172583539195797</v>
      </c>
      <c r="O254" s="11">
        <v>6.2170702880248996</v>
      </c>
      <c r="P254" s="10">
        <v>3.5897994735449701</v>
      </c>
      <c r="Q254" s="37">
        <v>5.2390353079542802</v>
      </c>
      <c r="R254" s="15">
        <v>5.17376417011676</v>
      </c>
      <c r="S254" s="43">
        <v>5.8</v>
      </c>
    </row>
    <row r="255" spans="1:19">
      <c r="A255" s="3" t="s">
        <v>1705</v>
      </c>
      <c r="B255" s="3" t="s">
        <v>237</v>
      </c>
      <c r="C255" s="3" t="s">
        <v>818</v>
      </c>
      <c r="D255" s="11">
        <v>6.4814814814814801</v>
      </c>
      <c r="E255" s="10">
        <v>4.4285714285714297</v>
      </c>
      <c r="F255" s="11">
        <v>5.625</v>
      </c>
      <c r="G255" s="15">
        <v>4.2201543829967196</v>
      </c>
      <c r="H255" s="10">
        <v>4.3272863998981101</v>
      </c>
      <c r="I255" s="10">
        <v>2.7278326089095799</v>
      </c>
      <c r="J255" s="15">
        <v>4.4618281925827699</v>
      </c>
      <c r="K255" s="10">
        <v>4.11247803163445</v>
      </c>
      <c r="L255" s="12">
        <v>0</v>
      </c>
      <c r="M255" s="11">
        <v>5.9079757474973498</v>
      </c>
      <c r="N255" s="13">
        <v>8.5208059977529196</v>
      </c>
      <c r="O255" s="13">
        <v>9.1341748803375395</v>
      </c>
      <c r="P255" s="15">
        <v>4.2903094718647399</v>
      </c>
      <c r="Q255" s="37">
        <v>5.4119124188648904</v>
      </c>
      <c r="R255" s="15">
        <v>5.1724645831679297</v>
      </c>
      <c r="S255" s="43">
        <v>5.8</v>
      </c>
    </row>
    <row r="256" spans="1:19">
      <c r="A256" s="3" t="s">
        <v>1721</v>
      </c>
      <c r="B256" s="3" t="s">
        <v>473</v>
      </c>
      <c r="C256" s="3" t="s">
        <v>818</v>
      </c>
      <c r="D256" s="11">
        <v>5.92592592592593</v>
      </c>
      <c r="E256" s="15">
        <v>5.4285714285714297</v>
      </c>
      <c r="F256" s="11">
        <v>6.25</v>
      </c>
      <c r="G256" s="15">
        <v>5.1295336787564798</v>
      </c>
      <c r="H256" s="15">
        <v>5.1643580093725303</v>
      </c>
      <c r="I256" s="10">
        <v>4.0459197937875997</v>
      </c>
      <c r="J256" s="15">
        <v>5.2018119680592401</v>
      </c>
      <c r="K256" s="10">
        <v>3.1634446397188101</v>
      </c>
      <c r="L256" s="12">
        <v>0</v>
      </c>
      <c r="M256" s="13">
        <v>7.5543834188837904</v>
      </c>
      <c r="N256" s="11">
        <v>7.6605908118104296</v>
      </c>
      <c r="O256" s="11">
        <v>6.6710169936274104</v>
      </c>
      <c r="P256" s="15">
        <v>5.0703865144002398</v>
      </c>
      <c r="Q256" s="37">
        <v>5.4744444372296597</v>
      </c>
      <c r="R256" s="15">
        <v>5.6767314528890997</v>
      </c>
      <c r="S256" s="43">
        <v>5.8</v>
      </c>
    </row>
    <row r="257" spans="1:19">
      <c r="A257" s="3" t="s">
        <v>1792</v>
      </c>
      <c r="B257" s="3" t="s">
        <v>511</v>
      </c>
      <c r="C257" s="3" t="s">
        <v>492</v>
      </c>
      <c r="D257" s="12">
        <v>0</v>
      </c>
      <c r="E257" s="15">
        <v>6</v>
      </c>
      <c r="F257" s="11">
        <v>6.875</v>
      </c>
      <c r="G257" s="15">
        <v>4.0107856614148298</v>
      </c>
      <c r="H257" s="11">
        <v>6.1156730822984597</v>
      </c>
      <c r="I257" s="12">
        <v>2.4730601455559</v>
      </c>
      <c r="J257" s="11">
        <v>7.0956407428838197</v>
      </c>
      <c r="K257" s="15">
        <v>5.0615114235500904</v>
      </c>
      <c r="L257" s="12">
        <v>0</v>
      </c>
      <c r="M257" s="11">
        <v>5.8876683467474704</v>
      </c>
      <c r="N257" s="13">
        <v>7.8344669248396999</v>
      </c>
      <c r="O257" s="11">
        <v>6.5003536491020197</v>
      </c>
      <c r="P257" s="12">
        <v>0</v>
      </c>
      <c r="Q257" s="37">
        <v>5.1805142764843799</v>
      </c>
      <c r="R257" s="11">
        <v>6.0452242219361896</v>
      </c>
      <c r="S257" s="43">
        <v>5.8</v>
      </c>
    </row>
    <row r="258" spans="1:19">
      <c r="A258" s="3" t="s">
        <v>1998</v>
      </c>
      <c r="B258" s="3" t="s">
        <v>609</v>
      </c>
      <c r="C258" s="3" t="s">
        <v>601</v>
      </c>
      <c r="D258" s="11">
        <v>5.92592592592593</v>
      </c>
      <c r="E258" s="15">
        <v>5.71428571428571</v>
      </c>
      <c r="F258" s="11">
        <v>6.25</v>
      </c>
      <c r="G258" s="15">
        <v>4.4644178915089396</v>
      </c>
      <c r="H258" s="15">
        <v>5.0504659113522203</v>
      </c>
      <c r="I258" s="15">
        <v>4.9698707170212604</v>
      </c>
      <c r="J258" s="11">
        <v>6.3808574287867099</v>
      </c>
      <c r="K258" s="11">
        <v>6.55536028119508</v>
      </c>
      <c r="L258" s="10">
        <v>4.3160618918453704</v>
      </c>
      <c r="M258" s="13">
        <v>6.7355602270219697</v>
      </c>
      <c r="N258" s="10">
        <v>3.1204766440273599</v>
      </c>
      <c r="O258" s="10">
        <v>3.0481440497080898</v>
      </c>
      <c r="P258" s="10">
        <v>3.29079955715412</v>
      </c>
      <c r="Q258" s="11">
        <v>5.5612799244496003</v>
      </c>
      <c r="R258" s="15">
        <v>5.6615650484734799</v>
      </c>
      <c r="S258" s="43">
        <v>5.8</v>
      </c>
    </row>
    <row r="259" spans="1:19">
      <c r="A259" s="3" t="s">
        <v>2160</v>
      </c>
      <c r="B259" s="3" t="s">
        <v>704</v>
      </c>
      <c r="C259" s="3" t="s">
        <v>2157</v>
      </c>
      <c r="D259" s="12">
        <v>0</v>
      </c>
      <c r="E259" s="11">
        <v>8</v>
      </c>
      <c r="F259" s="13">
        <v>10</v>
      </c>
      <c r="G259" s="13">
        <v>10</v>
      </c>
      <c r="H259" s="13">
        <v>9.4124143208552198</v>
      </c>
      <c r="I259" s="11">
        <v>6.5305707949715899</v>
      </c>
      <c r="J259" s="11">
        <v>7.0307595568564496</v>
      </c>
      <c r="K259" s="15">
        <v>5.25483304042179</v>
      </c>
      <c r="L259" s="13">
        <v>9.4616570245389102</v>
      </c>
      <c r="M259" s="12">
        <v>0</v>
      </c>
      <c r="N259" s="12">
        <v>0</v>
      </c>
      <c r="O259" s="12">
        <v>0</v>
      </c>
      <c r="P259" s="12">
        <v>0</v>
      </c>
      <c r="Q259" s="10">
        <v>3.6902903327350902</v>
      </c>
      <c r="R259" s="11">
        <v>7.0578555555134299</v>
      </c>
      <c r="S259" s="43">
        <v>5.8</v>
      </c>
    </row>
    <row r="260" spans="1:19">
      <c r="A260" s="3" t="s">
        <v>2163</v>
      </c>
      <c r="B260" s="3" t="s">
        <v>707</v>
      </c>
      <c r="C260" s="3" t="s">
        <v>2157</v>
      </c>
      <c r="D260" s="12">
        <v>0</v>
      </c>
      <c r="E260" s="13">
        <v>8.7142857142857206</v>
      </c>
      <c r="F260" s="13">
        <v>10</v>
      </c>
      <c r="G260" s="13">
        <v>10</v>
      </c>
      <c r="H260" s="13">
        <v>9.6222663491212206</v>
      </c>
      <c r="I260" s="13">
        <v>8.8744146286112997</v>
      </c>
      <c r="J260" s="12">
        <v>0</v>
      </c>
      <c r="K260" s="10">
        <v>3.3919156414762801</v>
      </c>
      <c r="L260" s="13">
        <v>9.4704871259094894</v>
      </c>
      <c r="M260" s="15">
        <v>3.7828460452552801</v>
      </c>
      <c r="N260" s="12">
        <v>0</v>
      </c>
      <c r="O260" s="12">
        <v>0</v>
      </c>
      <c r="P260" s="12">
        <v>0</v>
      </c>
      <c r="Q260" s="10">
        <v>3.4868601394988001</v>
      </c>
      <c r="R260" s="11">
        <v>7.0614552727089697</v>
      </c>
      <c r="S260" s="43">
        <v>5.8</v>
      </c>
    </row>
    <row r="261" spans="1:19">
      <c r="A261" s="3" t="s">
        <v>967</v>
      </c>
      <c r="B261" s="3" t="s">
        <v>968</v>
      </c>
      <c r="C261" s="3" t="s">
        <v>924</v>
      </c>
      <c r="D261" s="10">
        <v>2.7777777777777799</v>
      </c>
      <c r="E261" s="13">
        <v>8.28571428571429</v>
      </c>
      <c r="F261" s="11">
        <v>5.625</v>
      </c>
      <c r="G261" s="11">
        <v>6.7146029396214502</v>
      </c>
      <c r="H261" s="11">
        <v>6.7840969924277896</v>
      </c>
      <c r="I261" s="13">
        <v>8.4355982697862402</v>
      </c>
      <c r="J261" s="11">
        <v>7.49512741535115</v>
      </c>
      <c r="K261" s="13">
        <v>8.2073813708260097</v>
      </c>
      <c r="L261" s="12">
        <v>0</v>
      </c>
      <c r="M261" s="11">
        <v>5.7709238470403603</v>
      </c>
      <c r="N261" s="15">
        <v>6.6353172323535103</v>
      </c>
      <c r="O261" s="10">
        <v>3.0822550601619998</v>
      </c>
      <c r="P261" s="12">
        <v>0</v>
      </c>
      <c r="Q261" s="11">
        <v>6.2161284547035001</v>
      </c>
      <c r="R261" s="11">
        <v>7.0004115134337797</v>
      </c>
      <c r="S261" s="43">
        <v>5.7</v>
      </c>
    </row>
    <row r="262" spans="1:19">
      <c r="A262" s="3" t="s">
        <v>1073</v>
      </c>
      <c r="B262" s="3" t="s">
        <v>173</v>
      </c>
      <c r="C262" s="3" t="s">
        <v>984</v>
      </c>
      <c r="D262" s="15">
        <v>4.07407407407407</v>
      </c>
      <c r="E262" s="13">
        <v>8.4285714285714306</v>
      </c>
      <c r="F262" s="13">
        <v>7.5</v>
      </c>
      <c r="G262" s="13">
        <v>8.1410595326213393</v>
      </c>
      <c r="H262" s="11">
        <v>7.6034038418186798</v>
      </c>
      <c r="I262" s="11">
        <v>7.11928053150032</v>
      </c>
      <c r="J262" s="11">
        <v>6.6854990395373797</v>
      </c>
      <c r="K262" s="13">
        <v>8.3479789103690702</v>
      </c>
      <c r="L262" s="12">
        <v>0</v>
      </c>
      <c r="M262" s="11">
        <v>5.2839758947388198</v>
      </c>
      <c r="N262" s="12">
        <v>0</v>
      </c>
      <c r="O262" s="12">
        <v>0</v>
      </c>
      <c r="P262" s="12">
        <v>0</v>
      </c>
      <c r="Q262" s="37">
        <v>4.3566193059167997</v>
      </c>
      <c r="R262" s="11">
        <v>6.4173329873355502</v>
      </c>
      <c r="S262" s="43">
        <v>5.7</v>
      </c>
    </row>
    <row r="263" spans="1:19">
      <c r="A263" s="3" t="s">
        <v>1304</v>
      </c>
      <c r="B263" s="3" t="s">
        <v>1305</v>
      </c>
      <c r="C263" s="3" t="s">
        <v>936</v>
      </c>
      <c r="D263" s="11">
        <v>5.7407407407407396</v>
      </c>
      <c r="E263" s="13">
        <v>8.4285714285714306</v>
      </c>
      <c r="F263" s="15">
        <v>5</v>
      </c>
      <c r="G263" s="11">
        <v>6.0738077614465498</v>
      </c>
      <c r="H263" s="11">
        <v>5.9845991992675298</v>
      </c>
      <c r="I263" s="15">
        <v>4.9265409578767896</v>
      </c>
      <c r="J263" s="10">
        <v>4.2686754473058297</v>
      </c>
      <c r="K263" s="10">
        <v>4.11247803163445</v>
      </c>
      <c r="L263" s="15">
        <v>7.3026590466166104</v>
      </c>
      <c r="M263" s="15">
        <v>4.0380246367800297</v>
      </c>
      <c r="N263" s="11">
        <v>7.6229437755966698</v>
      </c>
      <c r="O263" s="13">
        <v>7.6469160016509896</v>
      </c>
      <c r="P263" s="11">
        <v>6.63534475043528</v>
      </c>
      <c r="Q263" s="11">
        <v>6.0652669134431498</v>
      </c>
      <c r="R263" s="11">
        <v>6.4676938677416702</v>
      </c>
      <c r="S263" s="43">
        <v>5.7</v>
      </c>
    </row>
    <row r="264" spans="1:19">
      <c r="A264" s="3" t="s">
        <v>1308</v>
      </c>
      <c r="B264" s="3" t="s">
        <v>1309</v>
      </c>
      <c r="C264" s="3" t="s">
        <v>936</v>
      </c>
      <c r="D264" s="15">
        <v>4.6296296296296298</v>
      </c>
      <c r="E264" s="11">
        <v>7.8571428571428603</v>
      </c>
      <c r="F264" s="11">
        <v>6.875</v>
      </c>
      <c r="G264" s="11">
        <v>5.9648937295125304</v>
      </c>
      <c r="H264" s="11">
        <v>6.5154488143699796</v>
      </c>
      <c r="I264" s="11">
        <v>7.3794195835947098</v>
      </c>
      <c r="J264" s="15">
        <v>5.1221950121720203</v>
      </c>
      <c r="K264" s="10">
        <v>4.5694200351493901</v>
      </c>
      <c r="L264" s="12">
        <v>0</v>
      </c>
      <c r="M264" s="10">
        <v>3.33344573731378</v>
      </c>
      <c r="N264" s="15">
        <v>6.44254683214821</v>
      </c>
      <c r="O264" s="11">
        <v>6.4534617855707497</v>
      </c>
      <c r="P264" s="15">
        <v>5.0746432577934302</v>
      </c>
      <c r="Q264" s="37">
        <v>5.2034364687764603</v>
      </c>
      <c r="R264" s="11">
        <v>6.2821647505870697</v>
      </c>
      <c r="S264" s="43">
        <v>5.7</v>
      </c>
    </row>
    <row r="265" spans="1:19">
      <c r="A265" s="3" t="s">
        <v>1335</v>
      </c>
      <c r="B265" s="3" t="s">
        <v>286</v>
      </c>
      <c r="C265" s="3" t="s">
        <v>936</v>
      </c>
      <c r="D265" s="15">
        <v>4.8148148148148202</v>
      </c>
      <c r="E265" s="11">
        <v>8.1428571428571406</v>
      </c>
      <c r="F265" s="11">
        <v>5.625</v>
      </c>
      <c r="G265" s="11">
        <v>6.1298509040922102</v>
      </c>
      <c r="H265" s="11">
        <v>6.2482854968336996</v>
      </c>
      <c r="I265" s="11">
        <v>6.2522373763139303</v>
      </c>
      <c r="J265" s="15">
        <v>4.7839896379751501</v>
      </c>
      <c r="K265" s="10">
        <v>4.0246045694200401</v>
      </c>
      <c r="L265" s="12">
        <v>0</v>
      </c>
      <c r="M265" s="11">
        <v>4.9548382449393502</v>
      </c>
      <c r="N265" s="15">
        <v>6.7111092719968601</v>
      </c>
      <c r="O265" s="11">
        <v>6.7453367391838901</v>
      </c>
      <c r="P265" s="15">
        <v>5.32116956697622</v>
      </c>
      <c r="Q265" s="37">
        <v>5.3004558059286699</v>
      </c>
      <c r="R265" s="11">
        <v>6.1867916665586504</v>
      </c>
      <c r="S265" s="43">
        <v>5.7</v>
      </c>
    </row>
    <row r="266" spans="1:19">
      <c r="A266" s="3" t="s">
        <v>1593</v>
      </c>
      <c r="B266" s="3" t="s">
        <v>1594</v>
      </c>
      <c r="C266" s="3" t="s">
        <v>401</v>
      </c>
      <c r="D266" s="11">
        <v>5.55555555555555</v>
      </c>
      <c r="E266" s="11">
        <v>7.28571428571429</v>
      </c>
      <c r="F266" s="13">
        <v>8.125</v>
      </c>
      <c r="G266" s="11">
        <v>6.0748651792323196</v>
      </c>
      <c r="H266" s="11">
        <v>6.6059491700555002</v>
      </c>
      <c r="I266" s="10">
        <v>4.0702703112598799</v>
      </c>
      <c r="J266" s="15">
        <v>5.15254237976316</v>
      </c>
      <c r="K266" s="11">
        <v>7.5395430579964904</v>
      </c>
      <c r="L266" s="11">
        <v>7.7647247538870401</v>
      </c>
      <c r="M266" s="15">
        <v>3.6865673746217</v>
      </c>
      <c r="N266" s="11">
        <v>7.2019825629286496</v>
      </c>
      <c r="O266" s="11">
        <v>6.4104014780213001</v>
      </c>
      <c r="P266" s="15">
        <v>4.5480836894590198</v>
      </c>
      <c r="Q266" s="11">
        <v>6.31673661751626</v>
      </c>
      <c r="R266" s="11">
        <v>6.9569471695879903</v>
      </c>
      <c r="S266" s="43">
        <v>5.7</v>
      </c>
    </row>
    <row r="267" spans="1:19">
      <c r="A267" s="3" t="s">
        <v>1623</v>
      </c>
      <c r="B267" s="3" t="s">
        <v>420</v>
      </c>
      <c r="C267" s="3" t="s">
        <v>413</v>
      </c>
      <c r="D267" s="10">
        <v>2.0370370370370399</v>
      </c>
      <c r="E267" s="13">
        <v>9.1428571428571406</v>
      </c>
      <c r="F267" s="13">
        <v>7.5</v>
      </c>
      <c r="G267" s="13">
        <v>8.2023897641958303</v>
      </c>
      <c r="H267" s="13">
        <v>8.1514096943392005</v>
      </c>
      <c r="I267" s="11">
        <v>6.8510406041046599</v>
      </c>
      <c r="J267" s="11">
        <v>6.2495640473166301</v>
      </c>
      <c r="K267" s="11">
        <v>7.8383128295254796</v>
      </c>
      <c r="L267" s="12">
        <v>0</v>
      </c>
      <c r="M267" s="15">
        <v>4.4857119182624103</v>
      </c>
      <c r="N267" s="12">
        <v>0</v>
      </c>
      <c r="O267" s="12">
        <v>0</v>
      </c>
      <c r="P267" s="15">
        <v>3.9997403311333</v>
      </c>
      <c r="Q267" s="37">
        <v>4.1803761744346399</v>
      </c>
      <c r="R267" s="11">
        <v>6.6257221243017197</v>
      </c>
      <c r="S267" s="43">
        <v>5.7</v>
      </c>
    </row>
    <row r="268" spans="1:19">
      <c r="A268" s="3" t="s">
        <v>1803</v>
      </c>
      <c r="B268" s="3" t="s">
        <v>72</v>
      </c>
      <c r="C268" s="3" t="s">
        <v>492</v>
      </c>
      <c r="D268" s="13">
        <v>7.2222222222222197</v>
      </c>
      <c r="E268" s="15">
        <v>6.28571428571429</v>
      </c>
      <c r="F268" s="11">
        <v>5.625</v>
      </c>
      <c r="G268" s="10">
        <v>3.8331394734059399</v>
      </c>
      <c r="H268" s="15">
        <v>4.6414559327031899</v>
      </c>
      <c r="I268" s="10">
        <v>3.5380153252956901</v>
      </c>
      <c r="J268" s="15">
        <v>4.8259380488742396</v>
      </c>
      <c r="K268" s="15">
        <v>4.6748681898066797</v>
      </c>
      <c r="L268" s="12">
        <v>0</v>
      </c>
      <c r="M268" s="15">
        <v>4.7473506787286901</v>
      </c>
      <c r="N268" s="11">
        <v>7.4334234069888101</v>
      </c>
      <c r="O268" s="11">
        <v>6.0644976215966704</v>
      </c>
      <c r="P268" s="15">
        <v>5.0425600404694801</v>
      </c>
      <c r="Q268" s="37">
        <v>4.8343997006630701</v>
      </c>
      <c r="R268" s="15">
        <v>5.0248493005557497</v>
      </c>
      <c r="S268" s="43">
        <v>5.7</v>
      </c>
    </row>
    <row r="269" spans="1:19">
      <c r="A269" s="3" t="s">
        <v>1964</v>
      </c>
      <c r="B269" s="3" t="s">
        <v>591</v>
      </c>
      <c r="C269" s="3" t="s">
        <v>251</v>
      </c>
      <c r="D269" s="15">
        <v>5.1851851851851896</v>
      </c>
      <c r="E269" s="13">
        <v>8.8571428571428594</v>
      </c>
      <c r="F269" s="11">
        <v>6.25</v>
      </c>
      <c r="G269" s="11">
        <v>7.5615945860209397</v>
      </c>
      <c r="H269" s="11">
        <v>7.0113746409629298</v>
      </c>
      <c r="I269" s="11">
        <v>8.2533478467984498</v>
      </c>
      <c r="J269" s="11">
        <v>6.3862732694616096</v>
      </c>
      <c r="K269" s="11">
        <v>6.5377855887522003</v>
      </c>
      <c r="L269" s="12">
        <v>0</v>
      </c>
      <c r="M269" s="11">
        <v>6.02996833269696</v>
      </c>
      <c r="N269" s="12">
        <v>0</v>
      </c>
      <c r="O269" s="12">
        <v>0</v>
      </c>
      <c r="P269" s="13">
        <v>8.9701636774467808</v>
      </c>
      <c r="Q269" s="37">
        <v>4.8508411216256802</v>
      </c>
      <c r="R269" s="11">
        <v>6.3625077038247602</v>
      </c>
      <c r="S269" s="43">
        <v>5.7</v>
      </c>
    </row>
    <row r="270" spans="1:19">
      <c r="A270" s="3" t="s">
        <v>2108</v>
      </c>
      <c r="B270" s="3" t="s">
        <v>682</v>
      </c>
      <c r="C270" s="3" t="s">
        <v>676</v>
      </c>
      <c r="D270" s="11">
        <v>6.4814814814814801</v>
      </c>
      <c r="E270" s="15">
        <v>5.28571428571429</v>
      </c>
      <c r="F270" s="11">
        <v>5.625</v>
      </c>
      <c r="G270" s="15">
        <v>4.0319340171301699</v>
      </c>
      <c r="H270" s="15">
        <v>4.5231243221159403</v>
      </c>
      <c r="I270" s="11">
        <v>6.2109922810703697</v>
      </c>
      <c r="J270" s="15">
        <v>5.6564107742054199</v>
      </c>
      <c r="K270" s="15">
        <v>5.6239015817223201</v>
      </c>
      <c r="L270" s="11">
        <v>8.1284761052631307</v>
      </c>
      <c r="M270" s="15">
        <v>4.3091375091731399</v>
      </c>
      <c r="N270" s="10">
        <v>3.2628761327448701</v>
      </c>
      <c r="O270" s="11">
        <v>6.2256679684406802</v>
      </c>
      <c r="P270" s="15">
        <v>5.0400568548611497</v>
      </c>
      <c r="Q270" s="11">
        <v>6.10074519602599</v>
      </c>
      <c r="R270" s="15">
        <v>5.6683608985056004</v>
      </c>
      <c r="S270" s="43">
        <v>5.7</v>
      </c>
    </row>
    <row r="271" spans="1:19">
      <c r="A271" s="3" t="s">
        <v>941</v>
      </c>
      <c r="B271" s="3" t="s">
        <v>942</v>
      </c>
      <c r="C271" s="3" t="s">
        <v>924</v>
      </c>
      <c r="D271" s="15">
        <v>5</v>
      </c>
      <c r="E271" s="13">
        <v>8.5714285714285694</v>
      </c>
      <c r="F271" s="11">
        <v>6.25</v>
      </c>
      <c r="G271" s="11">
        <v>7.1301681294279398</v>
      </c>
      <c r="H271" s="11">
        <v>6.8281926603628298</v>
      </c>
      <c r="I271" s="11">
        <v>6.6763345717855396</v>
      </c>
      <c r="J271" s="15">
        <v>4.3942247157848104</v>
      </c>
      <c r="K271" s="11">
        <v>8.0667838312829492</v>
      </c>
      <c r="L271" s="12">
        <v>0</v>
      </c>
      <c r="M271" s="15">
        <v>4.3780844547978104</v>
      </c>
      <c r="N271" s="11">
        <v>7.0686879866765802</v>
      </c>
      <c r="O271" s="10">
        <v>3.5532444840241699</v>
      </c>
      <c r="P271" s="12">
        <v>0</v>
      </c>
      <c r="Q271" s="37">
        <v>5.1678479299000903</v>
      </c>
      <c r="R271" s="11">
        <v>6.4375223267697503</v>
      </c>
      <c r="S271" s="43">
        <v>5.6</v>
      </c>
    </row>
    <row r="272" spans="1:19">
      <c r="A272" s="3" t="s">
        <v>963</v>
      </c>
      <c r="B272" s="3" t="s">
        <v>114</v>
      </c>
      <c r="C272" s="3" t="s">
        <v>924</v>
      </c>
      <c r="D272" s="11">
        <v>6.2962962962963003</v>
      </c>
      <c r="E272" s="13">
        <v>8.8571428571428594</v>
      </c>
      <c r="F272" s="11">
        <v>6.875</v>
      </c>
      <c r="G272" s="11">
        <v>6.8065982869831902</v>
      </c>
      <c r="H272" s="11">
        <v>6.7978534379614999</v>
      </c>
      <c r="I272" s="11">
        <v>8.0663361662750699</v>
      </c>
      <c r="J272" s="11">
        <v>7.8145942377695299</v>
      </c>
      <c r="K272" s="11">
        <v>8.0316344463971898</v>
      </c>
      <c r="L272" s="12">
        <v>0</v>
      </c>
      <c r="M272" s="15">
        <v>3.9985126426402999</v>
      </c>
      <c r="N272" s="11">
        <v>6.7800240250851402</v>
      </c>
      <c r="O272" s="10">
        <v>3.23952309972797</v>
      </c>
      <c r="P272" s="12">
        <v>0</v>
      </c>
      <c r="Q272" s="11">
        <v>5.8017952210670396</v>
      </c>
      <c r="R272" s="11">
        <v>6.7758708415550801</v>
      </c>
      <c r="S272" s="43">
        <v>5.6</v>
      </c>
    </row>
    <row r="273" spans="1:19">
      <c r="A273" s="3" t="s">
        <v>1223</v>
      </c>
      <c r="B273" s="3" t="s">
        <v>221</v>
      </c>
      <c r="C273" s="3" t="s">
        <v>230</v>
      </c>
      <c r="D273" s="11">
        <v>5.55555555555555</v>
      </c>
      <c r="E273" s="11">
        <v>7.5714285714285703</v>
      </c>
      <c r="F273" s="11">
        <v>6.25</v>
      </c>
      <c r="G273" s="15">
        <v>4.3681928730041202</v>
      </c>
      <c r="H273" s="15">
        <v>5.6256256495343999</v>
      </c>
      <c r="I273" s="12">
        <v>1.8864706185559901</v>
      </c>
      <c r="J273" s="11">
        <v>7.1946120185341202</v>
      </c>
      <c r="K273" s="10">
        <v>4.5694200351493901</v>
      </c>
      <c r="L273" s="12">
        <v>0</v>
      </c>
      <c r="M273" s="13">
        <v>6.5134087225697996</v>
      </c>
      <c r="N273" s="13">
        <v>8.0738846346212494</v>
      </c>
      <c r="O273" s="13">
        <v>8.1074570693773609</v>
      </c>
      <c r="P273" s="12">
        <v>0</v>
      </c>
      <c r="Q273" s="37">
        <v>5.4445535509609604</v>
      </c>
      <c r="R273" s="11">
        <v>5.9185368420899902</v>
      </c>
      <c r="S273" s="43">
        <v>5.6</v>
      </c>
    </row>
    <row r="274" spans="1:19">
      <c r="A274" s="3" t="s">
        <v>1270</v>
      </c>
      <c r="B274" s="3" t="s">
        <v>257</v>
      </c>
      <c r="C274" s="3" t="s">
        <v>255</v>
      </c>
      <c r="D274" s="10">
        <v>2.9629629629629601</v>
      </c>
      <c r="E274" s="11">
        <v>7.7142857142857197</v>
      </c>
      <c r="F274" s="11">
        <v>6.25</v>
      </c>
      <c r="G274" s="11">
        <v>6.9186845722745103</v>
      </c>
      <c r="H274" s="11">
        <v>6.8333779607040599</v>
      </c>
      <c r="I274" s="13">
        <v>8.6146158281261105</v>
      </c>
      <c r="J274" s="11">
        <v>5.9595912120755603</v>
      </c>
      <c r="K274" s="13">
        <v>8.5764499121265398</v>
      </c>
      <c r="L274" s="12">
        <v>0</v>
      </c>
      <c r="M274" s="11">
        <v>5.4505668201753403</v>
      </c>
      <c r="N274" s="12">
        <v>0</v>
      </c>
      <c r="O274" s="12">
        <v>0</v>
      </c>
      <c r="P274" s="11">
        <v>5.8274101111113898</v>
      </c>
      <c r="Q274" s="37">
        <v>4.9400851721966204</v>
      </c>
      <c r="R274" s="11">
        <v>6.3127580036598596</v>
      </c>
      <c r="S274" s="43">
        <v>5.6</v>
      </c>
    </row>
    <row r="275" spans="1:19">
      <c r="A275" s="3" t="s">
        <v>1544</v>
      </c>
      <c r="B275" s="3" t="s">
        <v>1545</v>
      </c>
      <c r="C275" s="3" t="s">
        <v>1498</v>
      </c>
      <c r="D275" s="12">
        <v>0</v>
      </c>
      <c r="E275" s="13">
        <v>9.71428571428571</v>
      </c>
      <c r="F275" s="10">
        <v>2.5</v>
      </c>
      <c r="G275" s="15">
        <v>5.0713757005392797</v>
      </c>
      <c r="H275" s="11">
        <v>6.2235647743270697</v>
      </c>
      <c r="I275" s="15">
        <v>5.3368803743566096</v>
      </c>
      <c r="J275" s="15">
        <v>5.1841977032857596</v>
      </c>
      <c r="K275" s="10">
        <v>4.4288224956063296</v>
      </c>
      <c r="L275" s="12">
        <v>0</v>
      </c>
      <c r="M275" s="11">
        <v>4.8437843409303696</v>
      </c>
      <c r="N275" s="15">
        <v>6.6300255538938204</v>
      </c>
      <c r="O275" s="13">
        <v>7.4458490713093202</v>
      </c>
      <c r="P275" s="11">
        <v>7.21693159715125</v>
      </c>
      <c r="Q275" s="37">
        <v>5.46939455184134</v>
      </c>
      <c r="R275" s="11">
        <v>6.2676321267011001</v>
      </c>
      <c r="S275" s="43">
        <v>5.6</v>
      </c>
    </row>
    <row r="276" spans="1:19">
      <c r="A276" s="3" t="s">
        <v>1631</v>
      </c>
      <c r="B276" s="3" t="s">
        <v>426</v>
      </c>
      <c r="C276" s="3" t="s">
        <v>413</v>
      </c>
      <c r="D276" s="10">
        <v>3.5185185185185199</v>
      </c>
      <c r="E276" s="13">
        <v>9.1428571428571406</v>
      </c>
      <c r="F276" s="13">
        <v>8.7500000000000107</v>
      </c>
      <c r="G276" s="11">
        <v>6.9387755102040796</v>
      </c>
      <c r="H276" s="13">
        <v>7.91398190511116</v>
      </c>
      <c r="I276" s="13">
        <v>8.8408295831952692</v>
      </c>
      <c r="J276" s="11">
        <v>5.9322033706597699</v>
      </c>
      <c r="K276" s="11">
        <v>6.55536028119508</v>
      </c>
      <c r="L276" s="15">
        <v>7.2221841266048799</v>
      </c>
      <c r="M276" s="15">
        <v>4.1349446706765498</v>
      </c>
      <c r="N276" s="12">
        <v>0</v>
      </c>
      <c r="O276" s="12">
        <v>0</v>
      </c>
      <c r="P276" s="15">
        <v>4.1616888339632103</v>
      </c>
      <c r="Q276" s="37">
        <v>5.1086771186673197</v>
      </c>
      <c r="R276" s="11">
        <v>7.0129865066001598</v>
      </c>
      <c r="S276" s="43">
        <v>5.6</v>
      </c>
    </row>
    <row r="277" spans="1:19">
      <c r="A277" s="3" t="s">
        <v>1676</v>
      </c>
      <c r="B277" s="3" t="s">
        <v>448</v>
      </c>
      <c r="C277" s="3" t="s">
        <v>432</v>
      </c>
      <c r="D277" s="15">
        <v>4.8148148148148202</v>
      </c>
      <c r="E277" s="15">
        <v>6.1428571428571397</v>
      </c>
      <c r="F277" s="11">
        <v>6.25</v>
      </c>
      <c r="G277" s="10">
        <v>3.5899333826794999</v>
      </c>
      <c r="H277" s="15">
        <v>5.0907665927063501</v>
      </c>
      <c r="I277" s="11">
        <v>6.6920418753215198</v>
      </c>
      <c r="J277" s="11">
        <v>6.6440677902199203</v>
      </c>
      <c r="K277" s="11">
        <v>6.9595782073813703</v>
      </c>
      <c r="L277" s="12">
        <v>0</v>
      </c>
      <c r="M277" s="13">
        <v>6.2400354796431001</v>
      </c>
      <c r="N277" s="11">
        <v>6.9003167212990997</v>
      </c>
      <c r="O277" s="10">
        <v>3.1458613535869202</v>
      </c>
      <c r="P277" s="12">
        <v>0</v>
      </c>
      <c r="Q277" s="11">
        <v>5.6534558473978898</v>
      </c>
      <c r="R277" s="15">
        <v>5.7358239337153396</v>
      </c>
      <c r="S277" s="43">
        <v>5.6</v>
      </c>
    </row>
    <row r="278" spans="1:19">
      <c r="A278" s="3" t="s">
        <v>1688</v>
      </c>
      <c r="B278" s="3" t="s">
        <v>455</v>
      </c>
      <c r="C278" s="3" t="s">
        <v>818</v>
      </c>
      <c r="D278" s="11">
        <v>5.92592592592593</v>
      </c>
      <c r="E278" s="11">
        <v>8</v>
      </c>
      <c r="F278" s="11">
        <v>6.25</v>
      </c>
      <c r="G278" s="11">
        <v>5.6265200380670404</v>
      </c>
      <c r="H278" s="11">
        <v>6.06764958359999</v>
      </c>
      <c r="I278" s="10">
        <v>3.2503562386362499</v>
      </c>
      <c r="J278" s="15">
        <v>4.9291738194373798</v>
      </c>
      <c r="K278" s="10">
        <v>4.5518453427064998</v>
      </c>
      <c r="L278" s="10">
        <v>5.4109000677762404</v>
      </c>
      <c r="M278" s="11">
        <v>5.5952806012049603</v>
      </c>
      <c r="N278" s="11">
        <v>7.0405500141212096</v>
      </c>
      <c r="O278" s="11">
        <v>5.9971536672226398</v>
      </c>
      <c r="P278" s="10">
        <v>2.5910193449431498</v>
      </c>
      <c r="Q278" s="37">
        <v>5.4615384420168702</v>
      </c>
      <c r="R278" s="11">
        <v>6.17583120624721</v>
      </c>
      <c r="S278" s="43">
        <v>5.6</v>
      </c>
    </row>
    <row r="279" spans="1:19">
      <c r="A279" s="3" t="s">
        <v>1706</v>
      </c>
      <c r="B279" s="3" t="s">
        <v>463</v>
      </c>
      <c r="C279" s="3" t="s">
        <v>818</v>
      </c>
      <c r="D279" s="11">
        <v>5.7407407407407396</v>
      </c>
      <c r="E279" s="15">
        <v>6.1428571428571397</v>
      </c>
      <c r="F279" s="11">
        <v>6.25</v>
      </c>
      <c r="G279" s="11">
        <v>6.2704874695992396</v>
      </c>
      <c r="H279" s="15">
        <v>5.7426597048612296</v>
      </c>
      <c r="I279" s="15">
        <v>4.6419246178047304</v>
      </c>
      <c r="J279" s="11">
        <v>7.4025785777386597</v>
      </c>
      <c r="K279" s="10">
        <v>3.7258347978910402</v>
      </c>
      <c r="L279" s="12">
        <v>0</v>
      </c>
      <c r="M279" s="10">
        <v>3.42677914626463</v>
      </c>
      <c r="N279" s="13">
        <v>7.9899711501617103</v>
      </c>
      <c r="O279" s="11">
        <v>7.0289891323655596</v>
      </c>
      <c r="P279" s="11">
        <v>6.3570217545455101</v>
      </c>
      <c r="Q279" s="37">
        <v>5.2869360107176897</v>
      </c>
      <c r="R279" s="11">
        <v>5.8957880377634204</v>
      </c>
      <c r="S279" s="43">
        <v>5.6</v>
      </c>
    </row>
    <row r="280" spans="1:19">
      <c r="A280" s="3" t="s">
        <v>1768</v>
      </c>
      <c r="B280" s="3" t="s">
        <v>1769</v>
      </c>
      <c r="C280" s="3" t="s">
        <v>492</v>
      </c>
      <c r="D280" s="13">
        <v>7.0370370370370399</v>
      </c>
      <c r="E280" s="11">
        <v>6.8571428571428603</v>
      </c>
      <c r="F280" s="11">
        <v>6.25</v>
      </c>
      <c r="G280" s="15">
        <v>4.9867822776779098</v>
      </c>
      <c r="H280" s="15">
        <v>5.3671046225397196</v>
      </c>
      <c r="I280" s="10">
        <v>3.4469129647869798</v>
      </c>
      <c r="J280" s="15">
        <v>5.5660179945954704</v>
      </c>
      <c r="K280" s="15">
        <v>5.0087873462214398</v>
      </c>
      <c r="L280" s="13">
        <v>8.8820364216260206</v>
      </c>
      <c r="M280" s="11">
        <v>5.06288919945223</v>
      </c>
      <c r="N280" s="13">
        <v>7.8055053026853596</v>
      </c>
      <c r="O280" s="11">
        <v>6.4688780186020001</v>
      </c>
      <c r="P280" s="12">
        <v>0</v>
      </c>
      <c r="Q280" s="11">
        <v>6.0501396353194297</v>
      </c>
      <c r="R280" s="11">
        <v>6.11308186686587</v>
      </c>
      <c r="S280" s="43">
        <v>5.6</v>
      </c>
    </row>
    <row r="281" spans="1:19">
      <c r="A281" s="3" t="s">
        <v>1899</v>
      </c>
      <c r="B281" s="3" t="s">
        <v>1900</v>
      </c>
      <c r="C281" s="3" t="s">
        <v>539</v>
      </c>
      <c r="D281" s="15">
        <v>4.44444444444445</v>
      </c>
      <c r="E281" s="11">
        <v>7.28571428571429</v>
      </c>
      <c r="F281" s="13">
        <v>7.5</v>
      </c>
      <c r="G281" s="15">
        <v>4.5934228613725301</v>
      </c>
      <c r="H281" s="11">
        <v>6.1542611469424697</v>
      </c>
      <c r="I281" s="15">
        <v>5.8592822159345799</v>
      </c>
      <c r="J281" s="11">
        <v>7.2184740140008596</v>
      </c>
      <c r="K281" s="15">
        <v>5.3427065026362</v>
      </c>
      <c r="L281" s="12">
        <v>0</v>
      </c>
      <c r="M281" s="11">
        <v>5.5963229532790502</v>
      </c>
      <c r="N281" s="11">
        <v>7.1521705911136904</v>
      </c>
      <c r="O281" s="10">
        <v>3.6194760151100702</v>
      </c>
      <c r="P281" s="12">
        <v>0</v>
      </c>
      <c r="Q281" s="37">
        <v>5.2358285228257202</v>
      </c>
      <c r="R281" s="11">
        <v>6.0978605419273704</v>
      </c>
      <c r="S281" s="43">
        <v>5.6</v>
      </c>
    </row>
    <row r="282" spans="1:19">
      <c r="A282" s="3" t="s">
        <v>2133</v>
      </c>
      <c r="B282" s="3" t="s">
        <v>515</v>
      </c>
      <c r="C282" s="3" t="s">
        <v>689</v>
      </c>
      <c r="D282" s="11">
        <v>5.55555555555555</v>
      </c>
      <c r="E282" s="11">
        <v>7.28571428571429</v>
      </c>
      <c r="F282" s="11">
        <v>5.625</v>
      </c>
      <c r="G282" s="10">
        <v>3.6533784498255302</v>
      </c>
      <c r="H282" s="15">
        <v>5.1435263383971801</v>
      </c>
      <c r="I282" s="10">
        <v>3.6891497307688201</v>
      </c>
      <c r="J282" s="15">
        <v>5.4195438383693704</v>
      </c>
      <c r="K282" s="11">
        <v>6.8892794376098401</v>
      </c>
      <c r="L282" s="10">
        <v>5.2147518455201496</v>
      </c>
      <c r="M282" s="11">
        <v>5.2033585796728703</v>
      </c>
      <c r="N282" s="11">
        <v>6.9868989616248198</v>
      </c>
      <c r="O282" s="11">
        <v>7.2392829204121201</v>
      </c>
      <c r="P282" s="12">
        <v>0</v>
      </c>
      <c r="Q282" s="11">
        <v>6.0348062217696903</v>
      </c>
      <c r="R282" s="11">
        <v>5.9791614932626196</v>
      </c>
      <c r="S282" s="43">
        <v>5.6</v>
      </c>
    </row>
    <row r="283" spans="1:19">
      <c r="A283" s="3" t="s">
        <v>2150</v>
      </c>
      <c r="B283" s="3" t="s">
        <v>2151</v>
      </c>
      <c r="C283" s="3" t="s">
        <v>695</v>
      </c>
      <c r="D283" s="12">
        <v>0</v>
      </c>
      <c r="E283" s="13">
        <v>8.8571428571428594</v>
      </c>
      <c r="F283" s="10">
        <v>2.5</v>
      </c>
      <c r="G283" s="11">
        <v>5.5958549222797904</v>
      </c>
      <c r="H283" s="11">
        <v>6.1277441258229004</v>
      </c>
      <c r="I283" s="13">
        <v>9.7768590552971997</v>
      </c>
      <c r="J283" s="15">
        <v>4.9405337410882098</v>
      </c>
      <c r="K283" s="13">
        <v>10</v>
      </c>
      <c r="L283" s="13">
        <v>9.4186000004859203</v>
      </c>
      <c r="M283" s="10">
        <v>1.93320300630344</v>
      </c>
      <c r="N283" s="12">
        <v>0</v>
      </c>
      <c r="O283" s="12">
        <v>0</v>
      </c>
      <c r="P283" s="10">
        <v>3.8374487132209198</v>
      </c>
      <c r="Q283" s="11">
        <v>5.5658707213600298</v>
      </c>
      <c r="R283" s="11">
        <v>6.26799957467464</v>
      </c>
      <c r="S283" s="43">
        <v>5.6</v>
      </c>
    </row>
    <row r="284" spans="1:19">
      <c r="A284" s="3" t="s">
        <v>732</v>
      </c>
      <c r="B284" s="3" t="s">
        <v>4</v>
      </c>
      <c r="C284" s="3" t="s">
        <v>0</v>
      </c>
      <c r="D284" s="11">
        <v>6.6666666666666696</v>
      </c>
      <c r="E284" s="11">
        <v>7.1428571428571397</v>
      </c>
      <c r="F284" s="13">
        <v>7.5</v>
      </c>
      <c r="G284" s="15">
        <v>5.2585386486200703</v>
      </c>
      <c r="H284" s="11">
        <v>5.9611290906244001</v>
      </c>
      <c r="I284" s="11">
        <v>6.08650021431386</v>
      </c>
      <c r="J284" s="15">
        <v>5.5006842051785201</v>
      </c>
      <c r="K284" s="15">
        <v>5.4657293497363799</v>
      </c>
      <c r="L284" s="12">
        <v>0</v>
      </c>
      <c r="M284" s="11">
        <v>4.9272114130908102</v>
      </c>
      <c r="N284" s="11">
        <v>7.6182443899701102</v>
      </c>
      <c r="O284" s="15">
        <v>4.1356745097236001</v>
      </c>
      <c r="P284" s="12">
        <v>0</v>
      </c>
      <c r="Q284" s="37">
        <v>5.0192592530305697</v>
      </c>
      <c r="R284" s="11">
        <v>5.8682051705545604</v>
      </c>
      <c r="S284" s="43">
        <v>5.5</v>
      </c>
    </row>
    <row r="285" spans="1:19">
      <c r="A285" s="3" t="s">
        <v>756</v>
      </c>
      <c r="B285" s="3" t="s">
        <v>14</v>
      </c>
      <c r="C285" s="3" t="s">
        <v>0</v>
      </c>
      <c r="D285" s="11">
        <v>6.1111111111111098</v>
      </c>
      <c r="E285" s="11">
        <v>6.8571428571428603</v>
      </c>
      <c r="F285" s="13">
        <v>7.5</v>
      </c>
      <c r="G285" s="11">
        <v>6.1774347044517297</v>
      </c>
      <c r="H285" s="11">
        <v>6.2377545635208502</v>
      </c>
      <c r="I285" s="10">
        <v>4.0752051062263899</v>
      </c>
      <c r="J285" s="11">
        <v>6.6193853314768099</v>
      </c>
      <c r="K285" s="15">
        <v>5.1845342706502704</v>
      </c>
      <c r="L285" s="12">
        <v>0</v>
      </c>
      <c r="M285" s="11">
        <v>6.0445090530835497</v>
      </c>
      <c r="N285" s="13">
        <v>7.8764544632898597</v>
      </c>
      <c r="O285" s="15">
        <v>4.4162984615134304</v>
      </c>
      <c r="P285" s="12">
        <v>0</v>
      </c>
      <c r="Q285" s="37">
        <v>5.1060448392869597</v>
      </c>
      <c r="R285" s="11">
        <v>6.0719128386319303</v>
      </c>
      <c r="S285" s="43">
        <v>5.5</v>
      </c>
    </row>
    <row r="286" spans="1:19">
      <c r="A286" s="3" t="s">
        <v>846</v>
      </c>
      <c r="B286" s="3" t="s">
        <v>847</v>
      </c>
      <c r="C286" s="3" t="s">
        <v>0</v>
      </c>
      <c r="D286" s="13">
        <v>8.1481481481481506</v>
      </c>
      <c r="E286" s="11">
        <v>7.5714285714285703</v>
      </c>
      <c r="F286" s="13">
        <v>7.5</v>
      </c>
      <c r="G286" s="11">
        <v>7.4473934651580898</v>
      </c>
      <c r="H286" s="11">
        <v>6.5054331059143902</v>
      </c>
      <c r="I286" s="11">
        <v>7.0833070303671404</v>
      </c>
      <c r="J286" s="11">
        <v>7.87421477219912</v>
      </c>
      <c r="K286" s="11">
        <v>7.7504393673110696</v>
      </c>
      <c r="L286" s="12">
        <v>0</v>
      </c>
      <c r="M286" s="11">
        <v>5.9653221491369797</v>
      </c>
      <c r="N286" s="11">
        <v>7.0828401379951602</v>
      </c>
      <c r="O286" s="10">
        <v>3.5537945889963001</v>
      </c>
      <c r="P286" s="12">
        <v>0</v>
      </c>
      <c r="Q286" s="11">
        <v>6.1169909790387198</v>
      </c>
      <c r="R286" s="11">
        <v>6.7886374560752198</v>
      </c>
      <c r="S286" s="43">
        <v>5.5</v>
      </c>
    </row>
    <row r="287" spans="1:19">
      <c r="A287" s="3" t="s">
        <v>887</v>
      </c>
      <c r="B287" s="3" t="s">
        <v>888</v>
      </c>
      <c r="C287" s="3" t="s">
        <v>0</v>
      </c>
      <c r="D287" s="15">
        <v>5.1851851851851896</v>
      </c>
      <c r="E287" s="11">
        <v>7</v>
      </c>
      <c r="F287" s="11">
        <v>6.25</v>
      </c>
      <c r="G287" s="11">
        <v>5.6698741672834903</v>
      </c>
      <c r="H287" s="11">
        <v>5.9030835728998197</v>
      </c>
      <c r="I287" s="10">
        <v>4.2621568602453097</v>
      </c>
      <c r="J287" s="15">
        <v>4.5689019853659696</v>
      </c>
      <c r="K287" s="11">
        <v>6.3796133567662601</v>
      </c>
      <c r="L287" s="12">
        <v>0</v>
      </c>
      <c r="M287" s="11">
        <v>5.7457219080704496</v>
      </c>
      <c r="N287" s="11">
        <v>7.3039679860737801</v>
      </c>
      <c r="O287" s="15">
        <v>3.7941173997247599</v>
      </c>
      <c r="P287" s="12">
        <v>0</v>
      </c>
      <c r="Q287" s="37">
        <v>4.7927542632862101</v>
      </c>
      <c r="R287" s="15">
        <v>5.7087022636759102</v>
      </c>
      <c r="S287" s="43">
        <v>5.5</v>
      </c>
    </row>
    <row r="288" spans="1:19">
      <c r="A288" s="3" t="s">
        <v>948</v>
      </c>
      <c r="B288" s="3" t="s">
        <v>949</v>
      </c>
      <c r="C288" s="3" t="s">
        <v>924</v>
      </c>
      <c r="D288" s="11">
        <v>5.7407407407407396</v>
      </c>
      <c r="E288" s="11">
        <v>8.1428571428571406</v>
      </c>
      <c r="F288" s="11">
        <v>6.875</v>
      </c>
      <c r="G288" s="11">
        <v>5.7692714391456104</v>
      </c>
      <c r="H288" s="11">
        <v>6.36670619587861</v>
      </c>
      <c r="I288" s="15">
        <v>4.6663640291906496</v>
      </c>
      <c r="J288" s="11">
        <v>7.6219250408915702</v>
      </c>
      <c r="K288" s="11">
        <v>7.0826010544815503</v>
      </c>
      <c r="L288" s="12">
        <v>0</v>
      </c>
      <c r="M288" s="15">
        <v>4.5330662893987599</v>
      </c>
      <c r="N288" s="13">
        <v>8.2524824388551394</v>
      </c>
      <c r="O288" s="11">
        <v>6.6107157722712504</v>
      </c>
      <c r="P288" s="12">
        <v>0</v>
      </c>
      <c r="Q288" s="11">
        <v>5.8434068593583701</v>
      </c>
      <c r="R288" s="11">
        <v>6.5575192325906597</v>
      </c>
      <c r="S288" s="43">
        <v>5.5</v>
      </c>
    </row>
    <row r="289" spans="1:19">
      <c r="A289" s="3" t="s">
        <v>958</v>
      </c>
      <c r="B289" s="3" t="s">
        <v>959</v>
      </c>
      <c r="C289" s="3" t="s">
        <v>924</v>
      </c>
      <c r="D289" s="10">
        <v>2.5925925925925899</v>
      </c>
      <c r="E289" s="11">
        <v>8.1428571428571406</v>
      </c>
      <c r="F289" s="11">
        <v>6.25</v>
      </c>
      <c r="G289" s="11">
        <v>7.5658242571640102</v>
      </c>
      <c r="H289" s="11">
        <v>7.2099410116017602</v>
      </c>
      <c r="I289" s="15">
        <v>6.0260522053957501</v>
      </c>
      <c r="J289" s="15">
        <v>4.3143297188431298</v>
      </c>
      <c r="K289" s="15">
        <v>6.0808435852372602</v>
      </c>
      <c r="L289" s="12">
        <v>0</v>
      </c>
      <c r="M289" s="11">
        <v>5.1501814891174797</v>
      </c>
      <c r="N289" s="15">
        <v>6.5947260048628804</v>
      </c>
      <c r="O289" s="10">
        <v>3.0381403185488201</v>
      </c>
      <c r="P289" s="11">
        <v>6.72942575100942</v>
      </c>
      <c r="Q289" s="37">
        <v>5.0517446273401099</v>
      </c>
      <c r="R289" s="11">
        <v>6.5864279036358804</v>
      </c>
      <c r="S289" s="43">
        <v>5.5</v>
      </c>
    </row>
    <row r="290" spans="1:19">
      <c r="A290" s="3" t="s">
        <v>981</v>
      </c>
      <c r="B290" s="3" t="s">
        <v>126</v>
      </c>
      <c r="C290" s="3" t="s">
        <v>924</v>
      </c>
      <c r="D290" s="11">
        <v>6.1111111111111098</v>
      </c>
      <c r="E290" s="13">
        <v>8.5714285714285694</v>
      </c>
      <c r="F290" s="11">
        <v>6.875</v>
      </c>
      <c r="G290" s="13">
        <v>8.5650840647139699</v>
      </c>
      <c r="H290" s="11">
        <v>7.2660418154148498</v>
      </c>
      <c r="I290" s="13">
        <v>9.2685345546599809</v>
      </c>
      <c r="J290" s="15">
        <v>4.9857549855071097</v>
      </c>
      <c r="K290" s="15">
        <v>4.7275922671353197</v>
      </c>
      <c r="L290" s="12">
        <v>0</v>
      </c>
      <c r="M290" s="10">
        <v>3.3709281475369099</v>
      </c>
      <c r="N290" s="15">
        <v>6.5269374416771901</v>
      </c>
      <c r="O290" s="10">
        <v>2.96446738146025</v>
      </c>
      <c r="P290" s="12">
        <v>0</v>
      </c>
      <c r="Q290" s="37">
        <v>4.6848679828295996</v>
      </c>
      <c r="R290" s="11">
        <v>6.4122245594921097</v>
      </c>
      <c r="S290" s="43">
        <v>5.5</v>
      </c>
    </row>
    <row r="291" spans="1:19">
      <c r="A291" s="3" t="s">
        <v>1016</v>
      </c>
      <c r="B291" s="3" t="s">
        <v>1017</v>
      </c>
      <c r="C291" s="3" t="s">
        <v>984</v>
      </c>
      <c r="D291" s="15">
        <v>4.8148148148148202</v>
      </c>
      <c r="E291" s="11">
        <v>7.8571428571428603</v>
      </c>
      <c r="F291" s="11">
        <v>6.25</v>
      </c>
      <c r="G291" s="13">
        <v>7.8481548059638397</v>
      </c>
      <c r="H291" s="11">
        <v>6.8609824078558104</v>
      </c>
      <c r="I291" s="11">
        <v>8.0177382937586703</v>
      </c>
      <c r="J291" s="15">
        <v>5.3639846696625302</v>
      </c>
      <c r="K291" s="15">
        <v>5.0966608084358498</v>
      </c>
      <c r="L291" s="12">
        <v>0</v>
      </c>
      <c r="M291" s="15">
        <v>3.9165739197749501</v>
      </c>
      <c r="N291" s="10">
        <v>4.5641114163527501</v>
      </c>
      <c r="O291" s="13">
        <v>7.6398567442682399</v>
      </c>
      <c r="P291" s="12">
        <v>0</v>
      </c>
      <c r="Q291" s="37">
        <v>5.2755892934273003</v>
      </c>
      <c r="R291" s="11">
        <v>6.5162961125344898</v>
      </c>
      <c r="S291" s="43">
        <v>5.5</v>
      </c>
    </row>
    <row r="292" spans="1:19">
      <c r="A292" s="3" t="s">
        <v>1471</v>
      </c>
      <c r="B292" s="3" t="s">
        <v>1472</v>
      </c>
      <c r="C292" s="3" t="s">
        <v>290</v>
      </c>
      <c r="D292" s="12">
        <v>1.4814814814814801</v>
      </c>
      <c r="E292" s="11">
        <v>7.28571428571429</v>
      </c>
      <c r="F292" s="11">
        <v>6.875</v>
      </c>
      <c r="G292" s="11">
        <v>6.1488844242360203</v>
      </c>
      <c r="H292" s="11">
        <v>6.8967025845319903</v>
      </c>
      <c r="I292" s="15">
        <v>5.3921055948978802</v>
      </c>
      <c r="J292" s="13">
        <v>9.6672943979280799</v>
      </c>
      <c r="K292" s="11">
        <v>6.7135325131810202</v>
      </c>
      <c r="L292" s="12">
        <v>0</v>
      </c>
      <c r="M292" s="15">
        <v>4.8222531731482796</v>
      </c>
      <c r="N292" s="12">
        <v>0</v>
      </c>
      <c r="O292" s="12">
        <v>0</v>
      </c>
      <c r="P292" s="15">
        <v>4.9081868452880304</v>
      </c>
      <c r="Q292" s="37">
        <v>4.3690738049204798</v>
      </c>
      <c r="R292" s="11">
        <v>6.0281775540095097</v>
      </c>
      <c r="S292" s="43">
        <v>5.5</v>
      </c>
    </row>
    <row r="293" spans="1:19">
      <c r="A293" s="3" t="s">
        <v>1597</v>
      </c>
      <c r="B293" s="3" t="s">
        <v>406</v>
      </c>
      <c r="C293" s="3" t="s">
        <v>401</v>
      </c>
      <c r="D293" s="10">
        <v>3.5185185185185199</v>
      </c>
      <c r="E293" s="11">
        <v>6.7142857142857197</v>
      </c>
      <c r="F293" s="13">
        <v>7.5</v>
      </c>
      <c r="G293" s="11">
        <v>5.6318071269958798</v>
      </c>
      <c r="H293" s="11">
        <v>6.4406522978696303</v>
      </c>
      <c r="I293" s="15">
        <v>5.6907720865682698</v>
      </c>
      <c r="J293" s="15">
        <v>5.59094975352677</v>
      </c>
      <c r="K293" s="11">
        <v>7.5395430579964904</v>
      </c>
      <c r="L293" s="11">
        <v>8.4521763409986495</v>
      </c>
      <c r="M293" s="15">
        <v>3.8129560328415302</v>
      </c>
      <c r="N293" s="11">
        <v>6.8928378910820598</v>
      </c>
      <c r="O293" s="11">
        <v>6.0744215591397799</v>
      </c>
      <c r="P293" s="12">
        <v>0</v>
      </c>
      <c r="Q293" s="11">
        <v>6.4508748466397199</v>
      </c>
      <c r="R293" s="11">
        <v>6.9394813980908401</v>
      </c>
      <c r="S293" s="43">
        <v>5.5</v>
      </c>
    </row>
    <row r="294" spans="1:19">
      <c r="A294" s="3" t="s">
        <v>1905</v>
      </c>
      <c r="B294" s="3" t="s">
        <v>561</v>
      </c>
      <c r="C294" s="3" t="s">
        <v>539</v>
      </c>
      <c r="D294" s="15">
        <v>4.6296296296296298</v>
      </c>
      <c r="E294" s="11">
        <v>7.28571428571429</v>
      </c>
      <c r="F294" s="11">
        <v>6.25</v>
      </c>
      <c r="G294" s="11">
        <v>6.7505551443375298</v>
      </c>
      <c r="H294" s="11">
        <v>6.3957121868939399</v>
      </c>
      <c r="I294" s="11">
        <v>7.2487087126368399</v>
      </c>
      <c r="J294" s="10">
        <v>3.5781544126677098</v>
      </c>
      <c r="K294" s="11">
        <v>6.9947275922671404</v>
      </c>
      <c r="L294" s="12">
        <v>0</v>
      </c>
      <c r="M294" s="15">
        <v>4.7586649017198202</v>
      </c>
      <c r="N294" s="13">
        <v>8.4834636311150007</v>
      </c>
      <c r="O294" s="15">
        <v>5.0663317054100698</v>
      </c>
      <c r="P294" s="11">
        <v>6.6926752187828598</v>
      </c>
      <c r="Q294" s="11">
        <v>5.8503681015077804</v>
      </c>
      <c r="R294" s="11">
        <v>6.57768042749833</v>
      </c>
      <c r="S294" s="43">
        <v>5.5</v>
      </c>
    </row>
    <row r="295" spans="1:19">
      <c r="A295" s="3" t="s">
        <v>1973</v>
      </c>
      <c r="B295" s="3" t="s">
        <v>597</v>
      </c>
      <c r="C295" s="3" t="s">
        <v>251</v>
      </c>
      <c r="D295" s="15">
        <v>5</v>
      </c>
      <c r="E295" s="13">
        <v>8.7142857142857206</v>
      </c>
      <c r="F295" s="13">
        <v>8.125</v>
      </c>
      <c r="G295" s="11">
        <v>6.5168658136829896</v>
      </c>
      <c r="H295" s="11">
        <v>7.2443711131649797</v>
      </c>
      <c r="I295" s="13">
        <v>9.6971261405800906</v>
      </c>
      <c r="J295" s="15">
        <v>5.6367296612221898</v>
      </c>
      <c r="K295" s="15">
        <v>6.0984182776801399</v>
      </c>
      <c r="L295" s="12">
        <v>0</v>
      </c>
      <c r="M295" s="11">
        <v>5.0127306447200102</v>
      </c>
      <c r="N295" s="12">
        <v>0</v>
      </c>
      <c r="O295" s="12">
        <v>0</v>
      </c>
      <c r="P295" s="13">
        <v>8.39120655573746</v>
      </c>
      <c r="Q295" s="37">
        <v>4.6460387591206898</v>
      </c>
      <c r="R295" s="11">
        <v>6.3783117257312298</v>
      </c>
      <c r="S295" s="43">
        <v>5.5</v>
      </c>
    </row>
    <row r="296" spans="1:19">
      <c r="A296" s="3" t="s">
        <v>2079</v>
      </c>
      <c r="B296" s="3" t="s">
        <v>662</v>
      </c>
      <c r="C296" s="3" t="s">
        <v>641</v>
      </c>
      <c r="D296" s="11">
        <v>5.7407407407407396</v>
      </c>
      <c r="E296" s="15">
        <v>4.7142857142857197</v>
      </c>
      <c r="F296" s="11">
        <v>6.875</v>
      </c>
      <c r="G296" s="12">
        <v>1.8356772760917801</v>
      </c>
      <c r="H296" s="10">
        <v>4.1894030695891802</v>
      </c>
      <c r="I296" s="10">
        <v>2.7809232948612101</v>
      </c>
      <c r="J296" s="11">
        <v>6.3693131131623497</v>
      </c>
      <c r="K296" s="10">
        <v>4.1300527240773297</v>
      </c>
      <c r="L296" s="15">
        <v>6.5721802130665496</v>
      </c>
      <c r="M296" s="13">
        <v>6.3020092976277198</v>
      </c>
      <c r="N296" s="15">
        <v>6.2776759710812202</v>
      </c>
      <c r="O296" s="11">
        <v>6.7113044804816404</v>
      </c>
      <c r="P296" s="11">
        <v>6.4806103812845404</v>
      </c>
      <c r="Q296" s="11">
        <v>6.0875972910526102</v>
      </c>
      <c r="R296" s="15">
        <v>5.4739256841039499</v>
      </c>
      <c r="S296" s="43">
        <v>5.5</v>
      </c>
    </row>
    <row r="297" spans="1:19">
      <c r="A297" s="3" t="s">
        <v>2183</v>
      </c>
      <c r="B297" s="3" t="s">
        <v>2184</v>
      </c>
      <c r="C297" s="3" t="s">
        <v>716</v>
      </c>
      <c r="D297" s="12">
        <v>0.92592592592592504</v>
      </c>
      <c r="E297" s="13">
        <v>8.5714285714285694</v>
      </c>
      <c r="F297" s="15">
        <v>5</v>
      </c>
      <c r="G297" s="11">
        <v>5.6053716823517004</v>
      </c>
      <c r="H297" s="11">
        <v>6.6433922451064298</v>
      </c>
      <c r="I297" s="11">
        <v>7.8700896405204102</v>
      </c>
      <c r="J297" s="11">
        <v>6.1403508726137401</v>
      </c>
      <c r="K297" s="13">
        <v>9.7539543057996507</v>
      </c>
      <c r="L297" s="11">
        <v>7.5128548365301802</v>
      </c>
      <c r="M297" s="15">
        <v>4.4648732366602202</v>
      </c>
      <c r="N297" s="12">
        <v>0</v>
      </c>
      <c r="O297" s="12">
        <v>0</v>
      </c>
      <c r="P297" s="12">
        <v>0</v>
      </c>
      <c r="Q297" s="37">
        <v>5.4688468602846196</v>
      </c>
      <c r="R297" s="11">
        <v>6.5026566366776004</v>
      </c>
      <c r="S297" s="43">
        <v>5.5</v>
      </c>
    </row>
    <row r="298" spans="1:19">
      <c r="A298" s="3" t="s">
        <v>728</v>
      </c>
      <c r="B298" s="3" t="s">
        <v>2</v>
      </c>
      <c r="C298" s="3" t="s">
        <v>0</v>
      </c>
      <c r="D298" s="15">
        <v>4.8148148148148202</v>
      </c>
      <c r="E298" s="15">
        <v>5.4285714285714297</v>
      </c>
      <c r="F298" s="11">
        <v>5.625</v>
      </c>
      <c r="G298" s="15">
        <v>4.21486729406789</v>
      </c>
      <c r="H298" s="15">
        <v>4.8812525608208999</v>
      </c>
      <c r="I298" s="12">
        <v>2.4248773322525201</v>
      </c>
      <c r="J298" s="11">
        <v>6.2114973354737302</v>
      </c>
      <c r="K298" s="15">
        <v>5.0263620386643204</v>
      </c>
      <c r="L298" s="12">
        <v>0</v>
      </c>
      <c r="M298" s="13">
        <v>6.3459414664031097</v>
      </c>
      <c r="N298" s="11">
        <v>7.3252806714027399</v>
      </c>
      <c r="O298" s="15">
        <v>4.5404097051386696</v>
      </c>
      <c r="P298" s="12">
        <v>0</v>
      </c>
      <c r="Q298" s="37">
        <v>4.7167414926191196</v>
      </c>
      <c r="R298" s="15">
        <v>5.0933131849347202</v>
      </c>
      <c r="S298" s="43">
        <v>5.4</v>
      </c>
    </row>
    <row r="299" spans="1:19">
      <c r="A299" s="3" t="s">
        <v>759</v>
      </c>
      <c r="B299" s="3" t="s">
        <v>760</v>
      </c>
      <c r="C299" s="3" t="s">
        <v>0</v>
      </c>
      <c r="D299" s="11">
        <v>5.92592592592593</v>
      </c>
      <c r="E299" s="11">
        <v>6.7142857142857197</v>
      </c>
      <c r="F299" s="11">
        <v>6.25</v>
      </c>
      <c r="G299" s="15">
        <v>5.4626202812731304</v>
      </c>
      <c r="H299" s="15">
        <v>5.6411653747790096</v>
      </c>
      <c r="I299" s="11">
        <v>6.0534235954645199</v>
      </c>
      <c r="J299" s="13">
        <v>8.4808537179957497</v>
      </c>
      <c r="K299" s="11">
        <v>7.3813708260105502</v>
      </c>
      <c r="L299" s="12">
        <v>0</v>
      </c>
      <c r="M299" s="11">
        <v>5.8573052448311804</v>
      </c>
      <c r="N299" s="11">
        <v>7.3493906029921199</v>
      </c>
      <c r="O299" s="15">
        <v>3.84348291864654</v>
      </c>
      <c r="P299" s="15">
        <v>4.1385142971298103</v>
      </c>
      <c r="Q299" s="11">
        <v>6.2471167818608597</v>
      </c>
      <c r="R299" s="11">
        <v>6.3771190487842198</v>
      </c>
      <c r="S299" s="43">
        <v>5.4</v>
      </c>
    </row>
    <row r="300" spans="1:19">
      <c r="A300" s="3" t="s">
        <v>768</v>
      </c>
      <c r="B300" s="3" t="s">
        <v>769</v>
      </c>
      <c r="C300" s="3" t="s">
        <v>0</v>
      </c>
      <c r="D300" s="10">
        <v>3.3333333333333299</v>
      </c>
      <c r="E300" s="15">
        <v>5.1428571428571397</v>
      </c>
      <c r="F300" s="11">
        <v>6.25</v>
      </c>
      <c r="G300" s="10">
        <v>3.67135455218357</v>
      </c>
      <c r="H300" s="15">
        <v>5.0538548122351203</v>
      </c>
      <c r="I300" s="12">
        <v>2.5987185738437799</v>
      </c>
      <c r="J300" s="11">
        <v>6.1770244789960298</v>
      </c>
      <c r="K300" s="15">
        <v>5.6590509666080804</v>
      </c>
      <c r="L300" s="13">
        <v>8.5981458730189999</v>
      </c>
      <c r="M300" s="13">
        <v>6.3893259004505998</v>
      </c>
      <c r="N300" s="15">
        <v>6.2904378719846603</v>
      </c>
      <c r="O300" s="10">
        <v>2.69260798834918</v>
      </c>
      <c r="P300" s="10">
        <v>2.7998746290726402</v>
      </c>
      <c r="Q300" s="11">
        <v>5.6926157584416899</v>
      </c>
      <c r="R300" s="15">
        <v>5.7370841084539501</v>
      </c>
      <c r="S300" s="43">
        <v>5.4</v>
      </c>
    </row>
    <row r="301" spans="1:19">
      <c r="A301" s="3" t="s">
        <v>943</v>
      </c>
      <c r="B301" s="3" t="s">
        <v>106</v>
      </c>
      <c r="C301" s="3" t="s">
        <v>924</v>
      </c>
      <c r="D301" s="11">
        <v>5.92592592592593</v>
      </c>
      <c r="E301" s="13">
        <v>9.2857142857142794</v>
      </c>
      <c r="F301" s="13">
        <v>7.5</v>
      </c>
      <c r="G301" s="11">
        <v>7.7106904938141003</v>
      </c>
      <c r="H301" s="11">
        <v>7.4363879461805302</v>
      </c>
      <c r="I301" s="11">
        <v>6.9213685069468998</v>
      </c>
      <c r="J301" s="15">
        <v>5.2444116742498599</v>
      </c>
      <c r="K301" s="13">
        <v>8.3655536028119499</v>
      </c>
      <c r="L301" s="12">
        <v>0</v>
      </c>
      <c r="M301" s="15">
        <v>4.1269500995174102</v>
      </c>
      <c r="N301" s="11">
        <v>6.8777853766666102</v>
      </c>
      <c r="O301" s="10">
        <v>3.34577060765975</v>
      </c>
      <c r="P301" s="12">
        <v>0</v>
      </c>
      <c r="Q301" s="37">
        <v>5.29347110031933</v>
      </c>
      <c r="R301" s="11">
        <v>6.84885941392562</v>
      </c>
      <c r="S301" s="43">
        <v>5.4</v>
      </c>
    </row>
    <row r="302" spans="1:19">
      <c r="A302" s="3" t="s">
        <v>1189</v>
      </c>
      <c r="B302" s="3" t="s">
        <v>222</v>
      </c>
      <c r="C302" s="3" t="s">
        <v>1188</v>
      </c>
      <c r="D302" s="12">
        <v>0.55555555555555702</v>
      </c>
      <c r="E302" s="15">
        <v>6</v>
      </c>
      <c r="F302" s="15">
        <v>4.375</v>
      </c>
      <c r="G302" s="10">
        <v>3.1299566458707799</v>
      </c>
      <c r="H302" s="15">
        <v>5.0242568552988596</v>
      </c>
      <c r="I302" s="15">
        <v>5.4604036303383303</v>
      </c>
      <c r="J302" s="11">
        <v>7.4025785777386597</v>
      </c>
      <c r="K302" s="15">
        <v>5.6239015817223201</v>
      </c>
      <c r="L302" s="12">
        <v>0</v>
      </c>
      <c r="M302" s="13">
        <v>6.6873154126211496</v>
      </c>
      <c r="N302" s="11">
        <v>7.1024169647803701</v>
      </c>
      <c r="O302" s="11">
        <v>7.21331649098817</v>
      </c>
      <c r="P302" s="15">
        <v>5.5218157317714498</v>
      </c>
      <c r="Q302" s="11">
        <v>6.4391316701833299</v>
      </c>
      <c r="R302" s="11">
        <v>6.1389477311974003</v>
      </c>
      <c r="S302" s="43">
        <v>5.4</v>
      </c>
    </row>
    <row r="303" spans="1:19">
      <c r="A303" s="3" t="s">
        <v>1246</v>
      </c>
      <c r="B303" s="3" t="s">
        <v>1247</v>
      </c>
      <c r="C303" s="3" t="s">
        <v>230</v>
      </c>
      <c r="D303" s="13">
        <v>8.1481481481481506</v>
      </c>
      <c r="E303" s="11">
        <v>6.8571428571428603</v>
      </c>
      <c r="F303" s="15">
        <v>5</v>
      </c>
      <c r="G303" s="15">
        <v>4.7848154805963796</v>
      </c>
      <c r="H303" s="15">
        <v>4.7614477478557502</v>
      </c>
      <c r="I303" s="10">
        <v>2.9568450944642399</v>
      </c>
      <c r="J303" s="11">
        <v>7.6992426984750004</v>
      </c>
      <c r="K303" s="15">
        <v>5.5887521968365599</v>
      </c>
      <c r="L303" s="13">
        <v>8.6989432390456098</v>
      </c>
      <c r="M303" s="11">
        <v>5.0705804745640304</v>
      </c>
      <c r="N303" s="11">
        <v>7.0788856282733201</v>
      </c>
      <c r="O303" s="11">
        <v>6.03891647383122</v>
      </c>
      <c r="P303" s="12">
        <v>0</v>
      </c>
      <c r="Q303" s="11">
        <v>6.2303212240481596</v>
      </c>
      <c r="R303" s="11">
        <v>5.8745845065253803</v>
      </c>
      <c r="S303" s="43">
        <v>5.4</v>
      </c>
    </row>
    <row r="304" spans="1:19">
      <c r="A304" s="3" t="s">
        <v>1320</v>
      </c>
      <c r="B304" s="3" t="s">
        <v>280</v>
      </c>
      <c r="C304" s="3" t="s">
        <v>936</v>
      </c>
      <c r="D304" s="11">
        <v>5.7407407407407396</v>
      </c>
      <c r="E304" s="11">
        <v>7.1428571428571397</v>
      </c>
      <c r="F304" s="11">
        <v>5.625</v>
      </c>
      <c r="G304" s="11">
        <v>5.6064291001374604</v>
      </c>
      <c r="H304" s="15">
        <v>5.6533909915784504</v>
      </c>
      <c r="I304" s="11">
        <v>6.6831851268765696</v>
      </c>
      <c r="J304" s="15">
        <v>5.2816647382589501</v>
      </c>
      <c r="K304" s="15">
        <v>4.74516695957821</v>
      </c>
      <c r="L304" s="12">
        <v>0</v>
      </c>
      <c r="M304" s="11">
        <v>5.8560382393722001</v>
      </c>
      <c r="N304" s="11">
        <v>7.4620068715290504</v>
      </c>
      <c r="O304" s="11">
        <v>7.1527787468277797</v>
      </c>
      <c r="P304" s="10">
        <v>2.1145984160040898</v>
      </c>
      <c r="Q304" s="11">
        <v>5.7969542254525699</v>
      </c>
      <c r="R304" s="11">
        <v>6.1316363908248901</v>
      </c>
      <c r="S304" s="43">
        <v>5.4</v>
      </c>
    </row>
    <row r="305" spans="1:19">
      <c r="A305" s="3" t="s">
        <v>1321</v>
      </c>
      <c r="B305" s="3" t="s">
        <v>281</v>
      </c>
      <c r="C305" s="3" t="s">
        <v>936</v>
      </c>
      <c r="D305" s="15">
        <v>5</v>
      </c>
      <c r="E305" s="11">
        <v>7.7142857142857197</v>
      </c>
      <c r="F305" s="11">
        <v>6.25</v>
      </c>
      <c r="G305" s="11">
        <v>6.09178386380459</v>
      </c>
      <c r="H305" s="11">
        <v>6.2675118529001796</v>
      </c>
      <c r="I305" s="15">
        <v>5.33394017132962</v>
      </c>
      <c r="J305" s="11">
        <v>5.8934308109829896</v>
      </c>
      <c r="K305" s="15">
        <v>5.9929701230228503</v>
      </c>
      <c r="L305" s="12">
        <v>0</v>
      </c>
      <c r="M305" s="11">
        <v>4.9383584393884297</v>
      </c>
      <c r="N305" s="11">
        <v>7.0416001969451596</v>
      </c>
      <c r="O305" s="11">
        <v>6.8768371672852497</v>
      </c>
      <c r="P305" s="10">
        <v>3.7419432465662799</v>
      </c>
      <c r="Q305" s="11">
        <v>5.67032072403945</v>
      </c>
      <c r="R305" s="11">
        <v>6.4048942094935599</v>
      </c>
      <c r="S305" s="43">
        <v>5.4</v>
      </c>
    </row>
    <row r="306" spans="1:19">
      <c r="A306" s="3" t="s">
        <v>1324</v>
      </c>
      <c r="B306" s="3" t="s">
        <v>1325</v>
      </c>
      <c r="C306" s="3" t="s">
        <v>936</v>
      </c>
      <c r="D306" s="10">
        <v>2.9629629629629601</v>
      </c>
      <c r="E306" s="11">
        <v>7.7142857142857197</v>
      </c>
      <c r="F306" s="11">
        <v>5.625</v>
      </c>
      <c r="G306" s="11">
        <v>6.5771386274717099</v>
      </c>
      <c r="H306" s="11">
        <v>6.5462449250899803</v>
      </c>
      <c r="I306" s="15">
        <v>4.4207657840180596</v>
      </c>
      <c r="J306" s="15">
        <v>4.9591964819439598</v>
      </c>
      <c r="K306" s="15">
        <v>5.3427065026362</v>
      </c>
      <c r="L306" s="15">
        <v>6.7114120562525201</v>
      </c>
      <c r="M306" s="15">
        <v>4.0222906006388</v>
      </c>
      <c r="N306" s="11">
        <v>7.4687445151647802</v>
      </c>
      <c r="O306" s="13">
        <v>7.56873837189148</v>
      </c>
      <c r="P306" s="12">
        <v>0</v>
      </c>
      <c r="Q306" s="11">
        <v>5.8311086215809098</v>
      </c>
      <c r="R306" s="11">
        <v>6.6512647850719997</v>
      </c>
      <c r="S306" s="43">
        <v>5.4</v>
      </c>
    </row>
    <row r="307" spans="1:19">
      <c r="A307" s="3" t="s">
        <v>1565</v>
      </c>
      <c r="B307" s="3" t="s">
        <v>386</v>
      </c>
      <c r="C307" s="3" t="s">
        <v>372</v>
      </c>
      <c r="D307" s="15">
        <v>5.1851851851851896</v>
      </c>
      <c r="E307" s="15">
        <v>5.5714285714285703</v>
      </c>
      <c r="F307" s="15">
        <v>5</v>
      </c>
      <c r="G307" s="15">
        <v>4.13238870677805</v>
      </c>
      <c r="H307" s="15">
        <v>4.6549815043829499</v>
      </c>
      <c r="I307" s="10">
        <v>4.21624588849616</v>
      </c>
      <c r="J307" s="15">
        <v>5.4946088036753604</v>
      </c>
      <c r="K307" s="11">
        <v>6.5026362038664303</v>
      </c>
      <c r="L307" s="11">
        <v>8.4566387316567209</v>
      </c>
      <c r="M307" s="11">
        <v>5.5633541307289196</v>
      </c>
      <c r="N307" s="10">
        <v>4.5132460091518203</v>
      </c>
      <c r="O307" s="15">
        <v>4.8741564023616304</v>
      </c>
      <c r="P307" s="12">
        <v>5.1752312570848502E-2</v>
      </c>
      <c r="Q307" s="11">
        <v>5.8404594041589197</v>
      </c>
      <c r="R307" s="15">
        <v>5.59637108994822</v>
      </c>
      <c r="S307" s="43">
        <v>5.4</v>
      </c>
    </row>
    <row r="308" spans="1:19">
      <c r="A308" s="3" t="s">
        <v>1576</v>
      </c>
      <c r="B308" s="3" t="s">
        <v>1577</v>
      </c>
      <c r="C308" s="3" t="s">
        <v>372</v>
      </c>
      <c r="D308" s="13">
        <v>7.4074074074074101</v>
      </c>
      <c r="E308" s="15">
        <v>5.28571428571429</v>
      </c>
      <c r="F308" s="11">
        <v>5.625</v>
      </c>
      <c r="G308" s="15">
        <v>3.91879031405308</v>
      </c>
      <c r="H308" s="10">
        <v>4.3440563111529</v>
      </c>
      <c r="I308" s="15">
        <v>5.1181700610157996</v>
      </c>
      <c r="J308" s="11">
        <v>7.0500941553389298</v>
      </c>
      <c r="K308" s="15">
        <v>5.1845342706502704</v>
      </c>
      <c r="L308" s="15">
        <v>6.3530104017379996</v>
      </c>
      <c r="M308" s="11">
        <v>6.2156145630687396</v>
      </c>
      <c r="N308" s="12">
        <v>0</v>
      </c>
      <c r="O308" s="12">
        <v>0</v>
      </c>
      <c r="P308" s="10">
        <v>2.59248458125909</v>
      </c>
      <c r="Q308" s="37">
        <v>4.59260992610412</v>
      </c>
      <c r="R308" s="15">
        <v>4.7226102471006897</v>
      </c>
      <c r="S308" s="43">
        <v>5.4</v>
      </c>
    </row>
    <row r="309" spans="1:19">
      <c r="A309" s="3" t="s">
        <v>1691</v>
      </c>
      <c r="B309" s="3" t="s">
        <v>456</v>
      </c>
      <c r="C309" s="3" t="s">
        <v>818</v>
      </c>
      <c r="D309" s="11">
        <v>6.2962962962963003</v>
      </c>
      <c r="E309" s="15">
        <v>5.28571428571429</v>
      </c>
      <c r="F309" s="11">
        <v>6.25</v>
      </c>
      <c r="G309" s="11">
        <v>5.5207782594903296</v>
      </c>
      <c r="H309" s="15">
        <v>5.18059414332469</v>
      </c>
      <c r="I309" s="10">
        <v>3.9380082812486101</v>
      </c>
      <c r="J309" s="11">
        <v>5.9153025232116896</v>
      </c>
      <c r="K309" s="10">
        <v>3.6906854130052702</v>
      </c>
      <c r="L309" s="12">
        <v>0</v>
      </c>
      <c r="M309" s="11">
        <v>5.5476306791569501</v>
      </c>
      <c r="N309" s="11">
        <v>7.7196545457124204</v>
      </c>
      <c r="O309" s="11">
        <v>6.7352077442125502</v>
      </c>
      <c r="P309" s="15">
        <v>4.3154093074344901</v>
      </c>
      <c r="Q309" s="37">
        <v>5.1886680285609996</v>
      </c>
      <c r="R309" s="15">
        <v>5.5256424328041698</v>
      </c>
      <c r="S309" s="43">
        <v>5.4</v>
      </c>
    </row>
    <row r="310" spans="1:19">
      <c r="A310" s="3" t="s">
        <v>1700</v>
      </c>
      <c r="B310" s="3" t="s">
        <v>1701</v>
      </c>
      <c r="C310" s="3" t="s">
        <v>818</v>
      </c>
      <c r="D310" s="13">
        <v>8.5185185185185208</v>
      </c>
      <c r="E310" s="11">
        <v>7.1428571428571397</v>
      </c>
      <c r="F310" s="11">
        <v>6.25</v>
      </c>
      <c r="G310" s="15">
        <v>5.1750026435444596</v>
      </c>
      <c r="H310" s="15">
        <v>5.2743669055530802</v>
      </c>
      <c r="I310" s="10">
        <v>4.0035042656795898</v>
      </c>
      <c r="J310" s="10">
        <v>4.0097300738174804</v>
      </c>
      <c r="K310" s="10">
        <v>3.3743409490333902</v>
      </c>
      <c r="L310" s="12">
        <v>0</v>
      </c>
      <c r="M310" s="11">
        <v>6.15209535120003</v>
      </c>
      <c r="N310" s="13">
        <v>7.99170176203606</v>
      </c>
      <c r="O310" s="11">
        <v>7.0308699696890402</v>
      </c>
      <c r="P310" s="15">
        <v>5.5338402963024</v>
      </c>
      <c r="Q310" s="37">
        <v>5.1234127101838602</v>
      </c>
      <c r="R310" s="15">
        <v>5.5416276975344303</v>
      </c>
      <c r="S310" s="43">
        <v>5.4</v>
      </c>
    </row>
    <row r="311" spans="1:19">
      <c r="A311" s="3" t="s">
        <v>1708</v>
      </c>
      <c r="B311" s="3" t="s">
        <v>465</v>
      </c>
      <c r="C311" s="3" t="s">
        <v>818</v>
      </c>
      <c r="D311" s="10">
        <v>3.5185185185185199</v>
      </c>
      <c r="E311" s="15">
        <v>5.28571428571429</v>
      </c>
      <c r="F311" s="15">
        <v>4.375</v>
      </c>
      <c r="G311" s="15">
        <v>5.1665433012583302</v>
      </c>
      <c r="H311" s="15">
        <v>4.9548437444419404</v>
      </c>
      <c r="I311" s="10">
        <v>3.3382860222694601</v>
      </c>
      <c r="J311" s="15">
        <v>5.2956041744092603</v>
      </c>
      <c r="K311" s="10">
        <v>3.3567662565905101</v>
      </c>
      <c r="L311" s="12">
        <v>0</v>
      </c>
      <c r="M311" s="11">
        <v>5.1548439282242198</v>
      </c>
      <c r="N311" s="11">
        <v>7.53688672723999</v>
      </c>
      <c r="O311" s="11">
        <v>6.5365747984861304</v>
      </c>
      <c r="P311" s="15">
        <v>4.81474939317836</v>
      </c>
      <c r="Q311" s="37">
        <v>4.7880097051438097</v>
      </c>
      <c r="R311" s="15">
        <v>5.1745131623287204</v>
      </c>
      <c r="S311" s="43">
        <v>5.4</v>
      </c>
    </row>
    <row r="312" spans="1:19">
      <c r="A312" s="3" t="s">
        <v>1776</v>
      </c>
      <c r="B312" s="3" t="s">
        <v>501</v>
      </c>
      <c r="C312" s="3" t="s">
        <v>492</v>
      </c>
      <c r="D312" s="11">
        <v>6.1111111111111098</v>
      </c>
      <c r="E312" s="15">
        <v>6.1428571428571397</v>
      </c>
      <c r="F312" s="11">
        <v>6.25</v>
      </c>
      <c r="G312" s="15">
        <v>3.9653166966268398</v>
      </c>
      <c r="H312" s="15">
        <v>4.9988409363853199</v>
      </c>
      <c r="I312" s="12">
        <v>1.6908364294638401</v>
      </c>
      <c r="J312" s="15">
        <v>4.6139359646248996</v>
      </c>
      <c r="K312" s="15">
        <v>4.71001757469244</v>
      </c>
      <c r="L312" s="12">
        <v>0</v>
      </c>
      <c r="M312" s="11">
        <v>5.7345426348996602</v>
      </c>
      <c r="N312" s="11">
        <v>7.2485805640644001</v>
      </c>
      <c r="O312" s="11">
        <v>5.8636095292979604</v>
      </c>
      <c r="P312" s="11">
        <v>5.8604762027781199</v>
      </c>
      <c r="Q312" s="37">
        <v>4.6736607606137701</v>
      </c>
      <c r="R312" s="15">
        <v>5.1350779522446102</v>
      </c>
      <c r="S312" s="43">
        <v>5.4</v>
      </c>
    </row>
    <row r="313" spans="1:19">
      <c r="A313" s="3" t="s">
        <v>1846</v>
      </c>
      <c r="B313" s="3" t="s">
        <v>924</v>
      </c>
      <c r="C313" s="3" t="s">
        <v>539</v>
      </c>
      <c r="D313" s="11">
        <v>6.1111111111111098</v>
      </c>
      <c r="E313" s="11">
        <v>7</v>
      </c>
      <c r="F313" s="13">
        <v>7.5</v>
      </c>
      <c r="G313" s="15">
        <v>5.3695675161256204</v>
      </c>
      <c r="H313" s="11">
        <v>6.0394318964783196</v>
      </c>
      <c r="I313" s="13">
        <v>9.78760838302812</v>
      </c>
      <c r="J313" s="12">
        <v>0.94394456556839301</v>
      </c>
      <c r="K313" s="15">
        <v>5.0966608084358498</v>
      </c>
      <c r="L313" s="12">
        <v>0</v>
      </c>
      <c r="M313" s="11">
        <v>5.2283514579170403</v>
      </c>
      <c r="N313" s="11">
        <v>7.2915280254896002</v>
      </c>
      <c r="O313" s="15">
        <v>3.7709303462407902</v>
      </c>
      <c r="P313" s="15">
        <v>4.46017422614295</v>
      </c>
      <c r="Q313" s="37">
        <v>5.1211469136614998</v>
      </c>
      <c r="R313" s="11">
        <v>5.9692097459875999</v>
      </c>
      <c r="S313" s="43">
        <v>5.4</v>
      </c>
    </row>
    <row r="314" spans="1:19">
      <c r="A314" s="3" t="s">
        <v>1976</v>
      </c>
      <c r="B314" s="3" t="s">
        <v>600</v>
      </c>
      <c r="C314" s="3" t="s">
        <v>251</v>
      </c>
      <c r="D314" s="15">
        <v>5.3703703703703702</v>
      </c>
      <c r="E314" s="11">
        <v>8.1428571428571406</v>
      </c>
      <c r="F314" s="13">
        <v>8.125</v>
      </c>
      <c r="G314" s="11">
        <v>6.3096119276726199</v>
      </c>
      <c r="H314" s="11">
        <v>6.9566778637363704</v>
      </c>
      <c r="I314" s="11">
        <v>6.5369530305247796</v>
      </c>
      <c r="J314" s="11">
        <v>6.4150083353587499</v>
      </c>
      <c r="K314" s="11">
        <v>7.6625659050966597</v>
      </c>
      <c r="L314" s="12">
        <v>0</v>
      </c>
      <c r="M314" s="11">
        <v>5.1278490204832696</v>
      </c>
      <c r="N314" s="12">
        <v>0</v>
      </c>
      <c r="O314" s="12">
        <v>0</v>
      </c>
      <c r="P314" s="10">
        <v>2.4274669128987298</v>
      </c>
      <c r="Q314" s="37">
        <v>4.1703484635166497</v>
      </c>
      <c r="R314" s="11">
        <v>5.9504021233934701</v>
      </c>
      <c r="S314" s="43">
        <v>5.4</v>
      </c>
    </row>
    <row r="315" spans="1:19">
      <c r="A315" s="3" t="s">
        <v>2131</v>
      </c>
      <c r="B315" s="3" t="s">
        <v>59</v>
      </c>
      <c r="C315" s="3" t="s">
        <v>689</v>
      </c>
      <c r="D315" s="15">
        <v>4.6296296296296298</v>
      </c>
      <c r="E315" s="15">
        <v>5.8571428571428603</v>
      </c>
      <c r="F315" s="11">
        <v>5.625</v>
      </c>
      <c r="G315" s="12">
        <v>2.05033308660252</v>
      </c>
      <c r="H315" s="10">
        <v>4.3924247732141604</v>
      </c>
      <c r="I315" s="12">
        <v>2.3505431779752102</v>
      </c>
      <c r="J315" s="11">
        <v>7.1516007466186799</v>
      </c>
      <c r="K315" s="10">
        <v>4.3936731107205604</v>
      </c>
      <c r="L315" s="11">
        <v>8.5021475906345803</v>
      </c>
      <c r="M315" s="11">
        <v>5.4018303229490501</v>
      </c>
      <c r="N315" s="11">
        <v>7.2556844066799604</v>
      </c>
      <c r="O315" s="13">
        <v>7.5314002371581399</v>
      </c>
      <c r="P315" s="11">
        <v>7.0602105551902001</v>
      </c>
      <c r="Q315" s="11">
        <v>6.5311186668332297</v>
      </c>
      <c r="R315" s="11">
        <v>5.8363411354231696</v>
      </c>
      <c r="S315" s="43">
        <v>5.4</v>
      </c>
    </row>
    <row r="316" spans="1:19">
      <c r="A316" s="3" t="s">
        <v>2155</v>
      </c>
      <c r="B316" s="3" t="s">
        <v>2156</v>
      </c>
      <c r="C316" s="3" t="s">
        <v>2157</v>
      </c>
      <c r="D316" s="12">
        <v>0.74074074074074103</v>
      </c>
      <c r="E316" s="11">
        <v>6.5714285714285703</v>
      </c>
      <c r="F316" s="10">
        <v>3.75</v>
      </c>
      <c r="G316" s="15">
        <v>5.5091466638468898</v>
      </c>
      <c r="H316" s="15">
        <v>5.6851818241387102</v>
      </c>
      <c r="I316" s="11">
        <v>8.1025577328529899</v>
      </c>
      <c r="J316" s="11">
        <v>6.2566207565405199</v>
      </c>
      <c r="K316" s="15">
        <v>5.0790861159929701</v>
      </c>
      <c r="L316" s="13">
        <v>9.4548539423117006</v>
      </c>
      <c r="M316" s="11">
        <v>5.85166754411852</v>
      </c>
      <c r="N316" s="12">
        <v>0</v>
      </c>
      <c r="O316" s="12">
        <v>0</v>
      </c>
      <c r="P316" s="11">
        <v>6.2605720841769203</v>
      </c>
      <c r="Q316" s="11">
        <v>5.5328989002577504</v>
      </c>
      <c r="R316" s="11">
        <v>6.0014420640973096</v>
      </c>
      <c r="S316" s="43">
        <v>5.4</v>
      </c>
    </row>
    <row r="317" spans="1:19">
      <c r="A317" s="3" t="s">
        <v>838</v>
      </c>
      <c r="B317" s="3" t="s">
        <v>839</v>
      </c>
      <c r="C317" s="3" t="s">
        <v>0</v>
      </c>
      <c r="D317" s="11">
        <v>6.4814814814814801</v>
      </c>
      <c r="E317" s="15">
        <v>4.8571428571428603</v>
      </c>
      <c r="F317" s="11">
        <v>5.625</v>
      </c>
      <c r="G317" s="10">
        <v>3.3636459765253299</v>
      </c>
      <c r="H317" s="10">
        <v>4.1984366366436596</v>
      </c>
      <c r="I317" s="10">
        <v>3.1076352084096999</v>
      </c>
      <c r="J317" s="15">
        <v>5.6497175165820801</v>
      </c>
      <c r="K317" s="15">
        <v>5.79964850615114</v>
      </c>
      <c r="L317" s="12">
        <v>0</v>
      </c>
      <c r="M317" s="13">
        <v>6.8965374370464696</v>
      </c>
      <c r="N317" s="13">
        <v>8.0423640220643797</v>
      </c>
      <c r="O317" s="15">
        <v>4.5966097693738304</v>
      </c>
      <c r="P317" s="11">
        <v>5.8931776236955704</v>
      </c>
      <c r="Q317" s="37">
        <v>5.4764118719910897</v>
      </c>
      <c r="R317" s="15">
        <v>5.1363934420011201</v>
      </c>
      <c r="S317" s="43">
        <v>5.3</v>
      </c>
    </row>
    <row r="318" spans="1:19">
      <c r="A318" s="3" t="s">
        <v>928</v>
      </c>
      <c r="B318" s="3" t="s">
        <v>97</v>
      </c>
      <c r="C318" s="3" t="s">
        <v>924</v>
      </c>
      <c r="D318" s="15">
        <v>4.07407407407407</v>
      </c>
      <c r="E318" s="13">
        <v>8.28571428571429</v>
      </c>
      <c r="F318" s="11">
        <v>5.625</v>
      </c>
      <c r="G318" s="11">
        <v>5.6825631807126999</v>
      </c>
      <c r="H318" s="11">
        <v>6.2735455772612001</v>
      </c>
      <c r="I318" s="10">
        <v>4.0328097714278099</v>
      </c>
      <c r="J318" s="15">
        <v>4.9353854137841502</v>
      </c>
      <c r="K318" s="11">
        <v>7.1528998242530699</v>
      </c>
      <c r="L318" s="12">
        <v>0</v>
      </c>
      <c r="M318" s="11">
        <v>5.4906544147744301</v>
      </c>
      <c r="N318" s="15">
        <v>6.5714240637138097</v>
      </c>
      <c r="O318" s="10">
        <v>3.0128156566347699</v>
      </c>
      <c r="P318" s="12">
        <v>0</v>
      </c>
      <c r="Q318" s="37">
        <v>4.6730562554650197</v>
      </c>
      <c r="R318" s="11">
        <v>5.8492663650878001</v>
      </c>
      <c r="S318" s="43">
        <v>5.3</v>
      </c>
    </row>
    <row r="319" spans="1:19">
      <c r="A319" s="3" t="s">
        <v>982</v>
      </c>
      <c r="B319" s="3" t="s">
        <v>127</v>
      </c>
      <c r="C319" s="3" t="s">
        <v>924</v>
      </c>
      <c r="D319" s="11">
        <v>5.7407407407407396</v>
      </c>
      <c r="E319" s="11">
        <v>7.8571428571428603</v>
      </c>
      <c r="F319" s="13">
        <v>8.125</v>
      </c>
      <c r="G319" s="15">
        <v>5.3389024003383696</v>
      </c>
      <c r="H319" s="11">
        <v>6.5258421815221102</v>
      </c>
      <c r="I319" s="15">
        <v>5.9914961376165801</v>
      </c>
      <c r="J319" s="15">
        <v>4.4596706264822998</v>
      </c>
      <c r="K319" s="11">
        <v>6.6783831282952599</v>
      </c>
      <c r="L319" s="12">
        <v>0</v>
      </c>
      <c r="M319" s="11">
        <v>4.8495538631342301</v>
      </c>
      <c r="N319" s="13">
        <v>8.9351728214427908</v>
      </c>
      <c r="O319" s="13">
        <v>7.3459604775035698</v>
      </c>
      <c r="P319" s="12">
        <v>0</v>
      </c>
      <c r="Q319" s="11">
        <v>5.7866478123729896</v>
      </c>
      <c r="R319" s="11">
        <v>6.61490594913022</v>
      </c>
      <c r="S319" s="41">
        <v>5.3</v>
      </c>
    </row>
    <row r="320" spans="1:19">
      <c r="A320" s="3" t="s">
        <v>1315</v>
      </c>
      <c r="B320" s="3" t="s">
        <v>279</v>
      </c>
      <c r="C320" s="3" t="s">
        <v>936</v>
      </c>
      <c r="D320" s="15">
        <v>4.6296296296296298</v>
      </c>
      <c r="E320" s="11">
        <v>7.5714285714285703</v>
      </c>
      <c r="F320" s="11">
        <v>5.625</v>
      </c>
      <c r="G320" s="11">
        <v>6.1372528285925796</v>
      </c>
      <c r="H320" s="11">
        <v>6.1116883923208096</v>
      </c>
      <c r="I320" s="10">
        <v>4.22285375946465</v>
      </c>
      <c r="J320" s="15">
        <v>5.1481811925716503</v>
      </c>
      <c r="K320" s="15">
        <v>5.0966608084358498</v>
      </c>
      <c r="L320" s="15">
        <v>7.2195506070488502</v>
      </c>
      <c r="M320" s="10">
        <v>3.4392537945067101</v>
      </c>
      <c r="N320" s="11">
        <v>7.4854458130416104</v>
      </c>
      <c r="O320" s="13">
        <v>7.5868894228940897</v>
      </c>
      <c r="P320" s="12">
        <v>0</v>
      </c>
      <c r="Q320" s="11">
        <v>5.7123047792577299</v>
      </c>
      <c r="R320" s="11">
        <v>6.3410822829785003</v>
      </c>
      <c r="S320" s="43">
        <v>5.3</v>
      </c>
    </row>
    <row r="321" spans="1:19">
      <c r="A321" s="3" t="s">
        <v>1552</v>
      </c>
      <c r="B321" s="3" t="s">
        <v>378</v>
      </c>
      <c r="C321" s="3" t="s">
        <v>372</v>
      </c>
      <c r="D321" s="11">
        <v>6.4814814814814801</v>
      </c>
      <c r="E321" s="10">
        <v>4.5714285714285703</v>
      </c>
      <c r="F321" s="15">
        <v>5</v>
      </c>
      <c r="G321" s="13">
        <v>10</v>
      </c>
      <c r="H321" s="11">
        <v>5.9028784791460298</v>
      </c>
      <c r="I321" s="10">
        <v>2.9222890266850698</v>
      </c>
      <c r="J321" s="15">
        <v>5.1939736290806202</v>
      </c>
      <c r="K321" s="11">
        <v>6.2390158172232004</v>
      </c>
      <c r="L321" s="12">
        <v>0</v>
      </c>
      <c r="M321" s="13">
        <v>6.7080700188462004</v>
      </c>
      <c r="N321" s="12">
        <v>0</v>
      </c>
      <c r="O321" s="12">
        <v>0</v>
      </c>
      <c r="P321" s="12">
        <v>0</v>
      </c>
      <c r="Q321" s="10">
        <v>3.2298409264213599</v>
      </c>
      <c r="R321" s="15">
        <v>4.8325065552339197</v>
      </c>
      <c r="S321" s="41">
        <v>5.3</v>
      </c>
    </row>
    <row r="322" spans="1:19">
      <c r="A322" s="3" t="s">
        <v>1563</v>
      </c>
      <c r="B322" s="3" t="s">
        <v>384</v>
      </c>
      <c r="C322" s="3" t="s">
        <v>372</v>
      </c>
      <c r="D322" s="15">
        <v>4.8148148148148202</v>
      </c>
      <c r="E322" s="11">
        <v>6.7142857142857197</v>
      </c>
      <c r="F322" s="11">
        <v>5.625</v>
      </c>
      <c r="G322" s="15">
        <v>4.3565612773606901</v>
      </c>
      <c r="H322" s="15">
        <v>5.3011318553400297</v>
      </c>
      <c r="I322" s="15">
        <v>4.9799457898991299</v>
      </c>
      <c r="J322" s="11">
        <v>6.2211831814192902</v>
      </c>
      <c r="K322" s="15">
        <v>5.6766256590509698</v>
      </c>
      <c r="L322" s="12">
        <v>0</v>
      </c>
      <c r="M322" s="11">
        <v>6.0509942229919602</v>
      </c>
      <c r="N322" s="12">
        <v>0</v>
      </c>
      <c r="O322" s="12">
        <v>0</v>
      </c>
      <c r="P322" s="15">
        <v>5.2504376226785103</v>
      </c>
      <c r="Q322" s="10">
        <v>3.82539212057935</v>
      </c>
      <c r="R322" s="15">
        <v>4.8290337480791896</v>
      </c>
      <c r="S322" s="43">
        <v>5.3</v>
      </c>
    </row>
    <row r="323" spans="1:19">
      <c r="A323" s="3" t="s">
        <v>1582</v>
      </c>
      <c r="B323" s="3" t="s">
        <v>397</v>
      </c>
      <c r="C323" s="3" t="s">
        <v>372</v>
      </c>
      <c r="D323" s="13">
        <v>7.7777777777777803</v>
      </c>
      <c r="E323" s="11">
        <v>6.8571428571428603</v>
      </c>
      <c r="F323" s="11">
        <v>6.25</v>
      </c>
      <c r="G323" s="15">
        <v>5.0777202072538898</v>
      </c>
      <c r="H323" s="15">
        <v>5.2778217992072198</v>
      </c>
      <c r="I323" s="15">
        <v>4.9048648789971203</v>
      </c>
      <c r="J323" s="15">
        <v>5.6256295674431502</v>
      </c>
      <c r="K323" s="11">
        <v>7.3989455184534298</v>
      </c>
      <c r="L323" s="12">
        <v>0</v>
      </c>
      <c r="M323" s="13">
        <v>6.6825993392619401</v>
      </c>
      <c r="N323" s="12">
        <v>0</v>
      </c>
      <c r="O323" s="12">
        <v>0</v>
      </c>
      <c r="P323" s="12">
        <v>0</v>
      </c>
      <c r="Q323" s="10">
        <v>3.8991232832004501</v>
      </c>
      <c r="R323" s="15">
        <v>4.8572969661787004</v>
      </c>
      <c r="S323" s="43">
        <v>5.3</v>
      </c>
    </row>
    <row r="324" spans="1:19">
      <c r="A324" s="3" t="s">
        <v>1750</v>
      </c>
      <c r="B324" s="3" t="s">
        <v>488</v>
      </c>
      <c r="C324" s="3" t="s">
        <v>818</v>
      </c>
      <c r="D324" s="11">
        <v>6.1111111111111098</v>
      </c>
      <c r="E324" s="11">
        <v>7.1428571428571397</v>
      </c>
      <c r="F324" s="11">
        <v>6.25</v>
      </c>
      <c r="G324" s="15">
        <v>5.2532515596912299</v>
      </c>
      <c r="H324" s="15">
        <v>5.6757188054647596</v>
      </c>
      <c r="I324" s="10">
        <v>4.1172054274727197</v>
      </c>
      <c r="J324" s="10">
        <v>2.5999163092655801</v>
      </c>
      <c r="K324" s="12">
        <v>2.8295254833040402</v>
      </c>
      <c r="L324" s="12">
        <v>0</v>
      </c>
      <c r="M324" s="11">
        <v>5.8954589907251096</v>
      </c>
      <c r="N324" s="11">
        <v>7.1931216913467502</v>
      </c>
      <c r="O324" s="11">
        <v>6.1629693011511204</v>
      </c>
      <c r="P324" s="11">
        <v>6.4101235554473401</v>
      </c>
      <c r="Q324" s="37">
        <v>4.5430080145562304</v>
      </c>
      <c r="R324" s="15">
        <v>5.4412608359340897</v>
      </c>
      <c r="S324" s="43">
        <v>5.3</v>
      </c>
    </row>
    <row r="325" spans="1:19">
      <c r="A325" s="3" t="s">
        <v>1758</v>
      </c>
      <c r="B325" s="3" t="s">
        <v>493</v>
      </c>
      <c r="C325" s="3" t="s">
        <v>492</v>
      </c>
      <c r="D325" s="15">
        <v>5.3703703703703702</v>
      </c>
      <c r="E325" s="11">
        <v>7.28571428571429</v>
      </c>
      <c r="F325" s="13">
        <v>8.125</v>
      </c>
      <c r="G325" s="15">
        <v>4.5479538965845396</v>
      </c>
      <c r="H325" s="11">
        <v>6.1808655618707498</v>
      </c>
      <c r="I325" s="10">
        <v>2.6961038557668902</v>
      </c>
      <c r="J325" s="10">
        <v>2.6491800971850199</v>
      </c>
      <c r="K325" s="15">
        <v>5.3251318101933203</v>
      </c>
      <c r="L325" s="12">
        <v>0</v>
      </c>
      <c r="M325" s="11">
        <v>5.5194547718923497</v>
      </c>
      <c r="N325" s="11">
        <v>6.8766690115788096</v>
      </c>
      <c r="O325" s="15">
        <v>5.4594142621150503</v>
      </c>
      <c r="P325" s="11">
        <v>6.27164082353932</v>
      </c>
      <c r="Q325" s="37">
        <v>4.5204747556799401</v>
      </c>
      <c r="R325" s="15">
        <v>5.7117866432488498</v>
      </c>
      <c r="S325" s="43">
        <v>5.3</v>
      </c>
    </row>
    <row r="326" spans="1:19">
      <c r="A326" s="3" t="s">
        <v>1970</v>
      </c>
      <c r="B326" s="3" t="s">
        <v>596</v>
      </c>
      <c r="C326" s="3" t="s">
        <v>251</v>
      </c>
      <c r="D326" s="13">
        <v>7.5925925925925899</v>
      </c>
      <c r="E326" s="13">
        <v>8.4285714285714306</v>
      </c>
      <c r="F326" s="13">
        <v>8.125</v>
      </c>
      <c r="G326" s="11">
        <v>7.1840964365020596</v>
      </c>
      <c r="H326" s="11">
        <v>6.9517319306524303</v>
      </c>
      <c r="I326" s="10">
        <v>3.5380153252956901</v>
      </c>
      <c r="J326" s="15">
        <v>5.8053278750628996</v>
      </c>
      <c r="K326" s="13">
        <v>8.5588752196836495</v>
      </c>
      <c r="L326" s="11">
        <v>8.2528124173720894</v>
      </c>
      <c r="M326" s="15">
        <v>4.5492759944376804</v>
      </c>
      <c r="N326" s="12">
        <v>0</v>
      </c>
      <c r="O326" s="12">
        <v>0</v>
      </c>
      <c r="P326" s="12">
        <v>0</v>
      </c>
      <c r="Q326" s="37">
        <v>4.4739709926576303</v>
      </c>
      <c r="R326" s="11">
        <v>6.1178233158962501</v>
      </c>
      <c r="S326" s="43">
        <v>5.3</v>
      </c>
    </row>
    <row r="327" spans="1:19">
      <c r="A327" s="3" t="s">
        <v>1980</v>
      </c>
      <c r="B327" s="3" t="s">
        <v>251</v>
      </c>
      <c r="C327" s="3" t="s">
        <v>251</v>
      </c>
      <c r="D327" s="13">
        <v>7.9629629629629601</v>
      </c>
      <c r="E327" s="13">
        <v>8.7142857142857206</v>
      </c>
      <c r="F327" s="11">
        <v>6.875</v>
      </c>
      <c r="G327" s="13">
        <v>7.9168869620387001</v>
      </c>
      <c r="H327" s="11">
        <v>6.8243828274069003</v>
      </c>
      <c r="I327" s="11">
        <v>7.4051534558552499</v>
      </c>
      <c r="J327" s="15">
        <v>4.5512517872591802</v>
      </c>
      <c r="K327" s="10">
        <v>4.5166959578207404</v>
      </c>
      <c r="L327" s="12">
        <v>0</v>
      </c>
      <c r="M327" s="11">
        <v>5.3915173560852798</v>
      </c>
      <c r="N327" s="12">
        <v>0</v>
      </c>
      <c r="O327" s="12">
        <v>0</v>
      </c>
      <c r="P327" s="13">
        <v>8.4341495428907702</v>
      </c>
      <c r="Q327" s="10">
        <v>3.8116372866949799</v>
      </c>
      <c r="R327" s="15">
        <v>5.6751718347894897</v>
      </c>
      <c r="S327" s="43">
        <v>5.3</v>
      </c>
    </row>
    <row r="328" spans="1:19">
      <c r="A328" s="3" t="s">
        <v>2180</v>
      </c>
      <c r="B328" s="3" t="s">
        <v>2181</v>
      </c>
      <c r="C328" s="3" t="s">
        <v>716</v>
      </c>
      <c r="D328" s="12">
        <v>1.4814814814814801</v>
      </c>
      <c r="E328" s="15">
        <v>5.4285714285714297</v>
      </c>
      <c r="F328" s="10">
        <v>3.125</v>
      </c>
      <c r="G328" s="15">
        <v>4.2497620809981997</v>
      </c>
      <c r="H328" s="15">
        <v>4.6729508988255501</v>
      </c>
      <c r="I328" s="11">
        <v>6.2019740049987799</v>
      </c>
      <c r="J328" s="11">
        <v>6.3757326220099397</v>
      </c>
      <c r="K328" s="15">
        <v>4.7275922671353197</v>
      </c>
      <c r="L328" s="11">
        <v>8.4167494926058701</v>
      </c>
      <c r="M328" s="11">
        <v>5.0125910107512102</v>
      </c>
      <c r="N328" s="15">
        <v>5.3215986880010897</v>
      </c>
      <c r="O328" s="15">
        <v>4.5267227238044798</v>
      </c>
      <c r="P328" s="13">
        <v>8.7731994620961604</v>
      </c>
      <c r="Q328" s="11">
        <v>6.42027744197686</v>
      </c>
      <c r="R328" s="11">
        <v>5.9314568853987604</v>
      </c>
      <c r="S328" s="43">
        <v>5.3</v>
      </c>
    </row>
    <row r="329" spans="1:19">
      <c r="A329" s="3" t="s">
        <v>933</v>
      </c>
      <c r="B329" s="3" t="s">
        <v>102</v>
      </c>
      <c r="C329" s="3" t="s">
        <v>924</v>
      </c>
      <c r="D329" s="10">
        <v>2.4074074074074101</v>
      </c>
      <c r="E329" s="15">
        <v>6.28571428571429</v>
      </c>
      <c r="F329" s="15">
        <v>5</v>
      </c>
      <c r="G329" s="11">
        <v>5.9691234006556</v>
      </c>
      <c r="H329" s="15">
        <v>5.8473975013196604</v>
      </c>
      <c r="I329" s="10">
        <v>3.05737183709455</v>
      </c>
      <c r="J329" s="10">
        <v>4.1211855291217399</v>
      </c>
      <c r="K329" s="10">
        <v>3.3567662565905101</v>
      </c>
      <c r="L329" s="12">
        <v>0</v>
      </c>
      <c r="M329" s="13">
        <v>6.4734541489773099</v>
      </c>
      <c r="N329" s="11">
        <v>7.0833385775661002</v>
      </c>
      <c r="O329" s="10">
        <v>3.5691668167922801</v>
      </c>
      <c r="P329" s="12">
        <v>0</v>
      </c>
      <c r="Q329" s="37">
        <v>3.9911024941189699</v>
      </c>
      <c r="R329" s="15">
        <v>5.2281272016503904</v>
      </c>
      <c r="S329" s="41">
        <v>5.2</v>
      </c>
    </row>
    <row r="330" spans="1:19">
      <c r="A330" s="3" t="s">
        <v>957</v>
      </c>
      <c r="B330" s="3" t="s">
        <v>112</v>
      </c>
      <c r="C330" s="3" t="s">
        <v>924</v>
      </c>
      <c r="D330" s="15">
        <v>4.44444444444445</v>
      </c>
      <c r="E330" s="13">
        <v>8.28571428571429</v>
      </c>
      <c r="F330" s="15">
        <v>5</v>
      </c>
      <c r="G330" s="11">
        <v>6.48197102675267</v>
      </c>
      <c r="H330" s="11">
        <v>6.2676135688719201</v>
      </c>
      <c r="I330" s="11">
        <v>7.9295693318730498</v>
      </c>
      <c r="J330" s="11">
        <v>7.6752458732531599</v>
      </c>
      <c r="K330" s="11">
        <v>6.5026362038664303</v>
      </c>
      <c r="L330" s="12">
        <v>0</v>
      </c>
      <c r="M330" s="10">
        <v>3.2322373004837099</v>
      </c>
      <c r="N330" s="11">
        <v>6.9921231659153902</v>
      </c>
      <c r="O330" s="10">
        <v>3.4700334679168399</v>
      </c>
      <c r="P330" s="11">
        <v>7.12337096980258</v>
      </c>
      <c r="Q330" s="11">
        <v>5.7512816387300996</v>
      </c>
      <c r="R330" s="11">
        <v>6.4503333315140798</v>
      </c>
      <c r="S330" s="41">
        <v>5.2</v>
      </c>
    </row>
    <row r="331" spans="1:19">
      <c r="A331" s="3" t="s">
        <v>966</v>
      </c>
      <c r="B331" s="3" t="s">
        <v>117</v>
      </c>
      <c r="C331" s="3" t="s">
        <v>924</v>
      </c>
      <c r="D331" s="10">
        <v>3.7037037037037002</v>
      </c>
      <c r="E331" s="11">
        <v>7.5714285714285703</v>
      </c>
      <c r="F331" s="11">
        <v>6.25</v>
      </c>
      <c r="G331" s="11">
        <v>6.6025166543301301</v>
      </c>
      <c r="H331" s="11">
        <v>6.5810346361845298</v>
      </c>
      <c r="I331" s="15">
        <v>5.27838455708285</v>
      </c>
      <c r="J331" s="10">
        <v>4.1441871547208002</v>
      </c>
      <c r="K331" s="10">
        <v>4.4991212653778598</v>
      </c>
      <c r="L331" s="12">
        <v>0</v>
      </c>
      <c r="M331" s="15">
        <v>4.3098915038695003</v>
      </c>
      <c r="N331" s="13">
        <v>8.5098073040220594</v>
      </c>
      <c r="O331" s="11">
        <v>6.89037767557548</v>
      </c>
      <c r="P331" s="11">
        <v>5.7591278063659104</v>
      </c>
      <c r="Q331" s="37">
        <v>5.2405601462210099</v>
      </c>
      <c r="R331" s="11">
        <v>6.3397378817742203</v>
      </c>
      <c r="S331" s="41">
        <v>5.2</v>
      </c>
    </row>
    <row r="332" spans="1:19">
      <c r="A332" s="3" t="s">
        <v>1243</v>
      </c>
      <c r="B332" s="3" t="s">
        <v>1244</v>
      </c>
      <c r="C332" s="3" t="s">
        <v>230</v>
      </c>
      <c r="D332" s="15">
        <v>5</v>
      </c>
      <c r="E332" s="15">
        <v>6</v>
      </c>
      <c r="F332" s="15">
        <v>5</v>
      </c>
      <c r="G332" s="10">
        <v>3.44189489267209</v>
      </c>
      <c r="H332" s="15">
        <v>4.6045942185273097</v>
      </c>
      <c r="I332" s="10">
        <v>3.2871840380185202</v>
      </c>
      <c r="J332" s="15">
        <v>4.63973836009054</v>
      </c>
      <c r="K332" s="10">
        <v>4.0597539543058003</v>
      </c>
      <c r="L332" s="15">
        <v>7.3120467192474097</v>
      </c>
      <c r="M332" s="11">
        <v>5.37873123206729</v>
      </c>
      <c r="N332" s="15">
        <v>6.3562623819575199</v>
      </c>
      <c r="O332" s="15">
        <v>5.2535660479970696</v>
      </c>
      <c r="P332" s="15">
        <v>4.4757309076085701</v>
      </c>
      <c r="Q332" s="37">
        <v>5.4089205429976603</v>
      </c>
      <c r="R332" s="15">
        <v>5.3262305724219399</v>
      </c>
      <c r="S332" s="41">
        <v>5.2</v>
      </c>
    </row>
    <row r="333" spans="1:19">
      <c r="A333" s="3" t="s">
        <v>1575</v>
      </c>
      <c r="B333" s="3" t="s">
        <v>393</v>
      </c>
      <c r="C333" s="3" t="s">
        <v>372</v>
      </c>
      <c r="D333" s="15">
        <v>4.8148148148148202</v>
      </c>
      <c r="E333" s="11">
        <v>7.5714285714285703</v>
      </c>
      <c r="F333" s="11">
        <v>6.25</v>
      </c>
      <c r="G333" s="15">
        <v>4.6536956751612601</v>
      </c>
      <c r="H333" s="15">
        <v>5.8268774962696099</v>
      </c>
      <c r="I333" s="15">
        <v>5.4904119499588804</v>
      </c>
      <c r="J333" s="15">
        <v>4.64644927986076</v>
      </c>
      <c r="K333" s="11">
        <v>7.2583479789103702</v>
      </c>
      <c r="L333" s="12">
        <v>0</v>
      </c>
      <c r="M333" s="11">
        <v>5.9928556226833702</v>
      </c>
      <c r="N333" s="12">
        <v>0</v>
      </c>
      <c r="O333" s="12">
        <v>0</v>
      </c>
      <c r="P333" s="13">
        <v>7.4758236144849004</v>
      </c>
      <c r="Q333" s="37">
        <v>4.0941096381731699</v>
      </c>
      <c r="R333" s="15">
        <v>5.2743648224098596</v>
      </c>
      <c r="S333" s="41">
        <v>5.2</v>
      </c>
    </row>
    <row r="334" spans="1:19">
      <c r="A334" s="3" t="s">
        <v>1589</v>
      </c>
      <c r="B334" s="3" t="s">
        <v>400</v>
      </c>
      <c r="C334" s="3" t="s">
        <v>401</v>
      </c>
      <c r="D334" s="10">
        <v>3.5185185185185199</v>
      </c>
      <c r="E334" s="15">
        <v>5.28571428571429</v>
      </c>
      <c r="F334" s="15">
        <v>5</v>
      </c>
      <c r="G334" s="15">
        <v>4.6177434704451699</v>
      </c>
      <c r="H334" s="15">
        <v>4.9771511685248697</v>
      </c>
      <c r="I334" s="15">
        <v>4.3459780310877898</v>
      </c>
      <c r="J334" s="10">
        <v>3.9035857913915701</v>
      </c>
      <c r="K334" s="15">
        <v>5.0615114235500904</v>
      </c>
      <c r="L334" s="13">
        <v>8.9279869625894595</v>
      </c>
      <c r="M334" s="15">
        <v>4.8118206491042104</v>
      </c>
      <c r="N334" s="15">
        <v>5.6811781738202596</v>
      </c>
      <c r="O334" s="15">
        <v>4.9208966307040303</v>
      </c>
      <c r="P334" s="15">
        <v>4.7232443183779198</v>
      </c>
      <c r="Q334" s="11">
        <v>5.6345636094022904</v>
      </c>
      <c r="R334" s="15">
        <v>5.6615476391870496</v>
      </c>
      <c r="S334" s="41">
        <v>5.2</v>
      </c>
    </row>
    <row r="335" spans="1:19">
      <c r="A335" s="3" t="s">
        <v>1598</v>
      </c>
      <c r="B335" s="3" t="s">
        <v>407</v>
      </c>
      <c r="C335" s="3" t="s">
        <v>401</v>
      </c>
      <c r="D335" s="10">
        <v>3.5185185185185199</v>
      </c>
      <c r="E335" s="15">
        <v>5.71428571428571</v>
      </c>
      <c r="F335" s="11">
        <v>5.625</v>
      </c>
      <c r="G335" s="11">
        <v>6.4840858623242097</v>
      </c>
      <c r="H335" s="15">
        <v>5.8437328698252902</v>
      </c>
      <c r="I335" s="10">
        <v>3.66995667499797</v>
      </c>
      <c r="J335" s="15">
        <v>5.5434835023294804</v>
      </c>
      <c r="K335" s="13">
        <v>10</v>
      </c>
      <c r="L335" s="12">
        <v>0</v>
      </c>
      <c r="M335" s="11">
        <v>5.4549540043058604</v>
      </c>
      <c r="N335" s="13">
        <v>8.3395471469841898</v>
      </c>
      <c r="O335" s="13">
        <v>7.6467121489783798</v>
      </c>
      <c r="P335" s="12">
        <v>0</v>
      </c>
      <c r="Q335" s="11">
        <v>6.30111608319599</v>
      </c>
      <c r="R335" s="11">
        <v>6.5209358713068299</v>
      </c>
      <c r="S335" s="41">
        <v>5.2</v>
      </c>
    </row>
    <row r="336" spans="1:19">
      <c r="A336" s="3" t="s">
        <v>1601</v>
      </c>
      <c r="B336" s="3" t="s">
        <v>409</v>
      </c>
      <c r="C336" s="3" t="s">
        <v>401</v>
      </c>
      <c r="D336" s="15">
        <v>4.2592592592592604</v>
      </c>
      <c r="E336" s="15">
        <v>5.71428571428571</v>
      </c>
      <c r="F336" s="11">
        <v>5.625</v>
      </c>
      <c r="G336" s="15">
        <v>4.1619964047795301</v>
      </c>
      <c r="H336" s="15">
        <v>5.0367160256922201</v>
      </c>
      <c r="I336" s="10">
        <v>3.0749778583307301</v>
      </c>
      <c r="J336" s="10">
        <v>4.1447878417261101</v>
      </c>
      <c r="K336" s="15">
        <v>5.5360281195079102</v>
      </c>
      <c r="L336" s="13">
        <v>8.7537327723960008</v>
      </c>
      <c r="M336" s="15">
        <v>4.7947703114770999</v>
      </c>
      <c r="N336" s="15">
        <v>6.5630015873255001</v>
      </c>
      <c r="O336" s="11">
        <v>5.7159538750022501</v>
      </c>
      <c r="P336" s="12">
        <v>0</v>
      </c>
      <c r="Q336" s="37">
        <v>5.4825956625948997</v>
      </c>
      <c r="R336" s="15">
        <v>5.6097516978153301</v>
      </c>
      <c r="S336" s="41">
        <v>5.2</v>
      </c>
    </row>
    <row r="337" spans="1:19">
      <c r="A337" s="3" t="s">
        <v>1741</v>
      </c>
      <c r="B337" s="3" t="s">
        <v>1742</v>
      </c>
      <c r="C337" s="3" t="s">
        <v>818</v>
      </c>
      <c r="D337" s="15">
        <v>5.1851851851851896</v>
      </c>
      <c r="E337" s="15">
        <v>5.1428571428571397</v>
      </c>
      <c r="F337" s="11">
        <v>5.625</v>
      </c>
      <c r="G337" s="15">
        <v>3.9008142116950402</v>
      </c>
      <c r="H337" s="15">
        <v>4.6457336301040799</v>
      </c>
      <c r="I337" s="10">
        <v>2.91600610527068</v>
      </c>
      <c r="J337" s="10">
        <v>3.3582678474435399</v>
      </c>
      <c r="K337" s="12">
        <v>2.5659050966608099</v>
      </c>
      <c r="L337" s="12">
        <v>0</v>
      </c>
      <c r="M337" s="11">
        <v>6.0386896529799001</v>
      </c>
      <c r="N337" s="11">
        <v>7.0072903113081404</v>
      </c>
      <c r="O337" s="11">
        <v>5.9610068619537397</v>
      </c>
      <c r="P337" s="15">
        <v>4.0535745724474097</v>
      </c>
      <c r="Q337" s="37">
        <v>4.2254777672184396</v>
      </c>
      <c r="R337" s="15">
        <v>4.6859199690488502</v>
      </c>
      <c r="S337" s="41">
        <v>5.2</v>
      </c>
    </row>
    <row r="338" spans="1:19">
      <c r="A338" s="3" t="s">
        <v>1744</v>
      </c>
      <c r="B338" s="3" t="s">
        <v>484</v>
      </c>
      <c r="C338" s="3" t="s">
        <v>818</v>
      </c>
      <c r="D338" s="15">
        <v>4.8148148148148202</v>
      </c>
      <c r="E338" s="11">
        <v>7.8571428571428603</v>
      </c>
      <c r="F338" s="11">
        <v>5.625</v>
      </c>
      <c r="G338" s="15">
        <v>5.4858834725600101</v>
      </c>
      <c r="H338" s="11">
        <v>5.97280217077377</v>
      </c>
      <c r="I338" s="10">
        <v>4.1631660060279101</v>
      </c>
      <c r="J338" s="10">
        <v>3.2621532862925702</v>
      </c>
      <c r="K338" s="10">
        <v>4.3057996485061496</v>
      </c>
      <c r="L338" s="12">
        <v>0</v>
      </c>
      <c r="M338" s="11">
        <v>5.5630034524457397</v>
      </c>
      <c r="N338" s="11">
        <v>7.2029961712137096</v>
      </c>
      <c r="O338" s="11">
        <v>6.1737009334476802</v>
      </c>
      <c r="P338" s="15">
        <v>5.1087161047264296</v>
      </c>
      <c r="Q338" s="37">
        <v>4.8048226990771097</v>
      </c>
      <c r="R338" s="11">
        <v>5.7545474450131797</v>
      </c>
      <c r="S338" s="41">
        <v>5.2</v>
      </c>
    </row>
    <row r="339" spans="1:19">
      <c r="A339" s="3" t="s">
        <v>1746</v>
      </c>
      <c r="B339" s="3" t="s">
        <v>485</v>
      </c>
      <c r="C339" s="3" t="s">
        <v>818</v>
      </c>
      <c r="D339" s="15">
        <v>4.6296296296296298</v>
      </c>
      <c r="E339" s="11">
        <v>7</v>
      </c>
      <c r="F339" s="11">
        <v>6.25</v>
      </c>
      <c r="G339" s="15">
        <v>5.4531035212012302</v>
      </c>
      <c r="H339" s="11">
        <v>5.9258556685225603</v>
      </c>
      <c r="I339" s="15">
        <v>4.3480774849857102</v>
      </c>
      <c r="J339" s="11">
        <v>6.4783427349463203</v>
      </c>
      <c r="K339" s="10">
        <v>4.5869947275922698</v>
      </c>
      <c r="L339" s="12">
        <v>0</v>
      </c>
      <c r="M339" s="15">
        <v>4.7425356872862201</v>
      </c>
      <c r="N339" s="13">
        <v>7.9021435041578396</v>
      </c>
      <c r="O339" s="11">
        <v>6.9335376235180197</v>
      </c>
      <c r="P339" s="12">
        <v>0</v>
      </c>
      <c r="Q339" s="37">
        <v>5.1602117757220203</v>
      </c>
      <c r="R339" s="11">
        <v>5.9274428921467601</v>
      </c>
      <c r="S339" s="41">
        <v>5.2</v>
      </c>
    </row>
    <row r="340" spans="1:19">
      <c r="A340" s="3" t="s">
        <v>1751</v>
      </c>
      <c r="B340" s="3" t="s">
        <v>489</v>
      </c>
      <c r="C340" s="3" t="s">
        <v>818</v>
      </c>
      <c r="D340" s="15">
        <v>5.3703703703703702</v>
      </c>
      <c r="E340" s="15">
        <v>6.1428571428571397</v>
      </c>
      <c r="F340" s="15">
        <v>5</v>
      </c>
      <c r="G340" s="15">
        <v>5.1760600613302303</v>
      </c>
      <c r="H340" s="15">
        <v>5.1042112191831901</v>
      </c>
      <c r="I340" s="15">
        <v>4.7154347983531402</v>
      </c>
      <c r="J340" s="15">
        <v>4.3942247157848104</v>
      </c>
      <c r="K340" s="10">
        <v>3.5500878734622101</v>
      </c>
      <c r="L340" s="12">
        <v>0</v>
      </c>
      <c r="M340" s="11">
        <v>5.5358457039005398</v>
      </c>
      <c r="N340" s="11">
        <v>7.6974349843210801</v>
      </c>
      <c r="O340" s="11">
        <v>6.7110594178343197</v>
      </c>
      <c r="P340" s="12">
        <v>0</v>
      </c>
      <c r="Q340" s="37">
        <v>4.8005648875143097</v>
      </c>
      <c r="R340" s="15">
        <v>5.2652778379168002</v>
      </c>
      <c r="S340" s="41">
        <v>5.2</v>
      </c>
    </row>
    <row r="341" spans="1:19">
      <c r="A341" s="3" t="s">
        <v>1755</v>
      </c>
      <c r="B341" s="3" t="s">
        <v>491</v>
      </c>
      <c r="C341" s="3" t="s">
        <v>818</v>
      </c>
      <c r="D341" s="13">
        <v>7.4074074074074101</v>
      </c>
      <c r="E341" s="15">
        <v>5.8571428571428603</v>
      </c>
      <c r="F341" s="15">
        <v>5</v>
      </c>
      <c r="G341" s="11">
        <v>6.1287934863064404</v>
      </c>
      <c r="H341" s="15">
        <v>4.9837410034065499</v>
      </c>
      <c r="I341" s="15">
        <v>5.93491678729601</v>
      </c>
      <c r="J341" s="15">
        <v>4.3329099783429896</v>
      </c>
      <c r="K341" s="10">
        <v>3.4270650263620399</v>
      </c>
      <c r="L341" s="12">
        <v>0</v>
      </c>
      <c r="M341" s="15">
        <v>3.92172456495735</v>
      </c>
      <c r="N341" s="11">
        <v>7.63403487783419</v>
      </c>
      <c r="O341" s="11">
        <v>6.6421558766304196</v>
      </c>
      <c r="P341" s="15">
        <v>4.18110129969459</v>
      </c>
      <c r="Q341" s="37">
        <v>4.8454427902374198</v>
      </c>
      <c r="R341" s="15">
        <v>5.2229050662884298</v>
      </c>
      <c r="S341" s="41">
        <v>5.2</v>
      </c>
    </row>
    <row r="342" spans="1:19">
      <c r="A342" s="3" t="s">
        <v>1831</v>
      </c>
      <c r="B342" s="3" t="s">
        <v>1832</v>
      </c>
      <c r="C342" s="3" t="s">
        <v>217</v>
      </c>
      <c r="D342" s="13">
        <v>7.2222222222222197</v>
      </c>
      <c r="E342" s="15">
        <v>5.71428571428571</v>
      </c>
      <c r="F342" s="13">
        <v>8.7500000000000107</v>
      </c>
      <c r="G342" s="15">
        <v>4.1852595960664098</v>
      </c>
      <c r="H342" s="15">
        <v>5.5060251960195501</v>
      </c>
      <c r="I342" s="11">
        <v>6.0794570374181003</v>
      </c>
      <c r="J342" s="10">
        <v>3.7609393907188702</v>
      </c>
      <c r="K342" s="11">
        <v>6.5377855887522003</v>
      </c>
      <c r="L342" s="13">
        <v>8.9526285381519504</v>
      </c>
      <c r="M342" s="13">
        <v>6.2804151126727099</v>
      </c>
      <c r="N342" s="12">
        <v>0</v>
      </c>
      <c r="O342" s="12">
        <v>0</v>
      </c>
      <c r="P342" s="11">
        <v>6.9406326797962699</v>
      </c>
      <c r="Q342" s="37">
        <v>5.1070378528798601</v>
      </c>
      <c r="R342" s="15">
        <v>5.6623034035722402</v>
      </c>
      <c r="S342" s="41">
        <v>5.2</v>
      </c>
    </row>
    <row r="343" spans="1:19">
      <c r="A343" s="3" t="s">
        <v>1882</v>
      </c>
      <c r="B343" s="3" t="s">
        <v>556</v>
      </c>
      <c r="C343" s="3" t="s">
        <v>539</v>
      </c>
      <c r="D343" s="15">
        <v>5.1851851851851896</v>
      </c>
      <c r="E343" s="11">
        <v>7.28571428571429</v>
      </c>
      <c r="F343" s="11">
        <v>6.25</v>
      </c>
      <c r="G343" s="15">
        <v>5.0999259807549997</v>
      </c>
      <c r="H343" s="15">
        <v>5.8174982504588497</v>
      </c>
      <c r="I343" s="15">
        <v>5.59881354921695</v>
      </c>
      <c r="J343" s="10">
        <v>4.2686754473058297</v>
      </c>
      <c r="K343" s="15">
        <v>5.7469244288224903</v>
      </c>
      <c r="L343" s="12">
        <v>0</v>
      </c>
      <c r="M343" s="15">
        <v>3.8926359373834098</v>
      </c>
      <c r="N343" s="13">
        <v>7.95626343002521</v>
      </c>
      <c r="O343" s="15">
        <v>4.4933679867134497</v>
      </c>
      <c r="P343" s="11">
        <v>7.1524353975596897</v>
      </c>
      <c r="Q343" s="37">
        <v>5.0625007776550301</v>
      </c>
      <c r="R343" s="11">
        <v>5.8119326030206198</v>
      </c>
      <c r="S343" s="41">
        <v>5.2</v>
      </c>
    </row>
    <row r="344" spans="1:19">
      <c r="A344" s="3" t="s">
        <v>2054</v>
      </c>
      <c r="B344" s="3" t="s">
        <v>649</v>
      </c>
      <c r="C344" s="3" t="s">
        <v>641</v>
      </c>
      <c r="D344" s="13">
        <v>7.5925925925925899</v>
      </c>
      <c r="E344" s="15">
        <v>4.7142857142857197</v>
      </c>
      <c r="F344" s="15">
        <v>5</v>
      </c>
      <c r="G344" s="12">
        <v>2.06725177117479</v>
      </c>
      <c r="H344" s="10">
        <v>3.4108246004012202</v>
      </c>
      <c r="I344" s="12">
        <v>1.9641435109899801</v>
      </c>
      <c r="J344" s="11">
        <v>6.1699730771167802</v>
      </c>
      <c r="K344" s="10">
        <v>3.5676625659051</v>
      </c>
      <c r="L344" s="11">
        <v>7.84611329660218</v>
      </c>
      <c r="M344" s="11">
        <v>5.6583843871627497</v>
      </c>
      <c r="N344" s="10">
        <v>3.9935783154539601</v>
      </c>
      <c r="O344" s="15">
        <v>4.3302069687975298</v>
      </c>
      <c r="P344" s="12">
        <v>0</v>
      </c>
      <c r="Q344" s="37">
        <v>4.7201705358291903</v>
      </c>
      <c r="R344" s="15">
        <v>4.2709966346529997</v>
      </c>
      <c r="S344" s="41">
        <v>5.2</v>
      </c>
    </row>
    <row r="345" spans="1:19">
      <c r="A345" s="3" t="s">
        <v>747</v>
      </c>
      <c r="B345" s="3" t="s">
        <v>13</v>
      </c>
      <c r="C345" s="3" t="s">
        <v>0</v>
      </c>
      <c r="D345" s="11">
        <v>6.2962962962963003</v>
      </c>
      <c r="E345" s="15">
        <v>6.4285714285714297</v>
      </c>
      <c r="F345" s="13">
        <v>8.125</v>
      </c>
      <c r="G345" s="15">
        <v>4.2222692185682602</v>
      </c>
      <c r="H345" s="15">
        <v>5.6867566515279897</v>
      </c>
      <c r="I345" s="10">
        <v>3.4861414621587699</v>
      </c>
      <c r="J345" s="11">
        <v>6.3463493350208999</v>
      </c>
      <c r="K345" s="15">
        <v>5.3427065026362</v>
      </c>
      <c r="L345" s="12">
        <v>0</v>
      </c>
      <c r="M345" s="11">
        <v>5.1991634582083197</v>
      </c>
      <c r="N345" s="11">
        <v>7.4875324639808101</v>
      </c>
      <c r="O345" s="15">
        <v>4.7167457350729398</v>
      </c>
      <c r="P345" s="15">
        <v>4.0974032298227003</v>
      </c>
      <c r="Q345" s="37">
        <v>5.0259225654218502</v>
      </c>
      <c r="R345" s="15">
        <v>5.7181425883886403</v>
      </c>
      <c r="S345" s="41">
        <v>5.0999999999999996</v>
      </c>
    </row>
    <row r="346" spans="1:19">
      <c r="A346" s="3" t="s">
        <v>837</v>
      </c>
      <c r="B346" s="3" t="s">
        <v>57</v>
      </c>
      <c r="C346" s="3" t="s">
        <v>0</v>
      </c>
      <c r="D346" s="11">
        <v>6.4814814814814801</v>
      </c>
      <c r="E346" s="11">
        <v>6.5714285714285703</v>
      </c>
      <c r="F346" s="13">
        <v>7.5</v>
      </c>
      <c r="G346" s="10">
        <v>3.5053399598181199</v>
      </c>
      <c r="H346" s="15">
        <v>5.3008566378937498</v>
      </c>
      <c r="I346" s="12">
        <v>2.1697852629694099</v>
      </c>
      <c r="J346" s="11">
        <v>6.9340866224477899</v>
      </c>
      <c r="K346" s="15">
        <v>5.4481546572935002</v>
      </c>
      <c r="L346" s="12">
        <v>0</v>
      </c>
      <c r="M346" s="13">
        <v>6.3924001138289297</v>
      </c>
      <c r="N346" s="11">
        <v>7.3093109279897499</v>
      </c>
      <c r="O346" s="15">
        <v>3.7999241347423598</v>
      </c>
      <c r="P346" s="12">
        <v>0</v>
      </c>
      <c r="Q346" s="37">
        <v>4.7493176610369403</v>
      </c>
      <c r="R346" s="15">
        <v>5.3467798338977</v>
      </c>
      <c r="S346" s="41">
        <v>5.0999999999999996</v>
      </c>
    </row>
    <row r="347" spans="1:19">
      <c r="A347" s="3" t="s">
        <v>935</v>
      </c>
      <c r="B347" s="3" t="s">
        <v>936</v>
      </c>
      <c r="C347" s="3" t="s">
        <v>924</v>
      </c>
      <c r="D347" s="15">
        <v>4.8148148148148202</v>
      </c>
      <c r="E347" s="11">
        <v>8</v>
      </c>
      <c r="F347" s="13">
        <v>9.375</v>
      </c>
      <c r="G347" s="11">
        <v>6.8531246695569399</v>
      </c>
      <c r="H347" s="11">
        <v>7.5347055651261901</v>
      </c>
      <c r="I347" s="15">
        <v>5.4141167419765699</v>
      </c>
      <c r="J347" s="15">
        <v>5.3771434041183701</v>
      </c>
      <c r="K347" s="15">
        <v>5.3602811950790903</v>
      </c>
      <c r="L347" s="12">
        <v>0</v>
      </c>
      <c r="M347" s="15">
        <v>4.0739720043612904</v>
      </c>
      <c r="N347" s="11">
        <v>6.8375853072669797</v>
      </c>
      <c r="O347" s="10">
        <v>3.30208097854455</v>
      </c>
      <c r="P347" s="11">
        <v>6.9028705564717097</v>
      </c>
      <c r="Q347" s="37">
        <v>4.8062272791520604</v>
      </c>
      <c r="R347" s="11">
        <v>6.6308494009847898</v>
      </c>
      <c r="S347" s="41">
        <v>5.0999999999999996</v>
      </c>
    </row>
    <row r="348" spans="1:19">
      <c r="A348" s="3" t="s">
        <v>937</v>
      </c>
      <c r="B348" s="3" t="s">
        <v>104</v>
      </c>
      <c r="C348" s="3" t="s">
        <v>924</v>
      </c>
      <c r="D348" s="10">
        <v>3.3333333333333299</v>
      </c>
      <c r="E348" s="11">
        <v>8</v>
      </c>
      <c r="F348" s="11">
        <v>6.875</v>
      </c>
      <c r="G348" s="11">
        <v>7.0455747065665602</v>
      </c>
      <c r="H348" s="11">
        <v>7.0824385427080996</v>
      </c>
      <c r="I348" s="10">
        <v>3.9998100492536599</v>
      </c>
      <c r="J348" s="13">
        <v>8.5900005943936009</v>
      </c>
      <c r="K348" s="11">
        <v>6.1862917398945498</v>
      </c>
      <c r="L348" s="12">
        <v>0</v>
      </c>
      <c r="M348" s="15">
        <v>3.7927860576683199</v>
      </c>
      <c r="N348" s="11">
        <v>6.8480025446610098</v>
      </c>
      <c r="O348" s="10">
        <v>3.3134024823366302</v>
      </c>
      <c r="P348" s="12">
        <v>0</v>
      </c>
      <c r="Q348" s="37">
        <v>4.7684742627221199</v>
      </c>
      <c r="R348" s="11">
        <v>6.3561719058705597</v>
      </c>
      <c r="S348" s="41">
        <v>5.0999999999999996</v>
      </c>
    </row>
    <row r="349" spans="1:19">
      <c r="A349" s="3" t="s">
        <v>1006</v>
      </c>
      <c r="B349" s="3" t="s">
        <v>139</v>
      </c>
      <c r="C349" s="3" t="s">
        <v>984</v>
      </c>
      <c r="D349" s="13">
        <v>9.6296296296296298</v>
      </c>
      <c r="E349" s="11">
        <v>7.7142857142857197</v>
      </c>
      <c r="F349" s="13">
        <v>8.125</v>
      </c>
      <c r="G349" s="13">
        <v>8.0141693983292797</v>
      </c>
      <c r="H349" s="11">
        <v>6.6688662093917097</v>
      </c>
      <c r="I349" s="11">
        <v>8.2125088576048899</v>
      </c>
      <c r="J349" s="11">
        <v>6.2415926766996597</v>
      </c>
      <c r="K349" s="13">
        <v>9.5254833040421794</v>
      </c>
      <c r="L349" s="12">
        <v>0</v>
      </c>
      <c r="M349" s="11">
        <v>4.9356778074972203</v>
      </c>
      <c r="N349" s="12">
        <v>0</v>
      </c>
      <c r="O349" s="12">
        <v>0</v>
      </c>
      <c r="P349" s="12">
        <v>0</v>
      </c>
      <c r="Q349" s="37">
        <v>4.64437360922118</v>
      </c>
      <c r="R349" s="11">
        <v>6.0547828656248504</v>
      </c>
      <c r="S349" s="41">
        <v>5.0999999999999996</v>
      </c>
    </row>
    <row r="350" spans="1:19">
      <c r="A350" s="3" t="s">
        <v>1281</v>
      </c>
      <c r="B350" s="3" t="s">
        <v>1282</v>
      </c>
      <c r="C350" s="3" t="s">
        <v>255</v>
      </c>
      <c r="D350" s="10">
        <v>3.1481481481481501</v>
      </c>
      <c r="E350" s="11">
        <v>8</v>
      </c>
      <c r="F350" s="13">
        <v>7.5</v>
      </c>
      <c r="G350" s="11">
        <v>6.4396743153219802</v>
      </c>
      <c r="H350" s="11">
        <v>7.1168447814427296</v>
      </c>
      <c r="I350" s="10">
        <v>3.9464052172313102</v>
      </c>
      <c r="J350" s="10">
        <v>4.2323322303772102</v>
      </c>
      <c r="K350" s="10">
        <v>4.5869947275922698</v>
      </c>
      <c r="L350" s="12">
        <v>0</v>
      </c>
      <c r="M350" s="11">
        <v>5.2010508897144296</v>
      </c>
      <c r="N350" s="12">
        <v>0</v>
      </c>
      <c r="O350" s="12">
        <v>0</v>
      </c>
      <c r="P350" s="12">
        <v>0</v>
      </c>
      <c r="Q350" s="10">
        <v>2.5907795738716102</v>
      </c>
      <c r="R350" s="15">
        <v>5.1547657263006803</v>
      </c>
      <c r="S350" s="41">
        <v>5.0999999999999996</v>
      </c>
    </row>
    <row r="351" spans="1:19">
      <c r="A351" s="3" t="s">
        <v>1566</v>
      </c>
      <c r="B351" s="3" t="s">
        <v>1567</v>
      </c>
      <c r="C351" s="3" t="s">
        <v>372</v>
      </c>
      <c r="D351" s="15">
        <v>4.44444444444445</v>
      </c>
      <c r="E351" s="15">
        <v>5.5714285714285703</v>
      </c>
      <c r="F351" s="15">
        <v>4.375</v>
      </c>
      <c r="G351" s="15">
        <v>3.8965845405519701</v>
      </c>
      <c r="H351" s="15">
        <v>4.5156319616319998</v>
      </c>
      <c r="I351" s="10">
        <v>3.3171640436537202</v>
      </c>
      <c r="J351" s="11">
        <v>6.3276836069711804</v>
      </c>
      <c r="K351" s="11">
        <v>7.4340949033391901</v>
      </c>
      <c r="L351" s="11">
        <v>7.8986367937328499</v>
      </c>
      <c r="M351" s="11">
        <v>5.8441529825789997</v>
      </c>
      <c r="N351" s="12">
        <v>0</v>
      </c>
      <c r="O351" s="12">
        <v>0</v>
      </c>
      <c r="P351" s="15">
        <v>4.7314306382691003</v>
      </c>
      <c r="Q351" s="37">
        <v>4.8191745641716199</v>
      </c>
      <c r="R351" s="15">
        <v>4.9457851552516399</v>
      </c>
      <c r="S351" s="41">
        <v>5.0999999999999996</v>
      </c>
    </row>
    <row r="352" spans="1:19">
      <c r="A352" s="3" t="s">
        <v>1606</v>
      </c>
      <c r="B352" s="3" t="s">
        <v>414</v>
      </c>
      <c r="C352" s="3" t="s">
        <v>413</v>
      </c>
      <c r="D352" s="15">
        <v>3.8888888888888902</v>
      </c>
      <c r="E352" s="11">
        <v>7.8571428571428603</v>
      </c>
      <c r="F352" s="11">
        <v>6.875</v>
      </c>
      <c r="G352" s="11">
        <v>6.2620281273131004</v>
      </c>
      <c r="H352" s="11">
        <v>6.7201603781204504</v>
      </c>
      <c r="I352" s="15">
        <v>5.8438474843783199</v>
      </c>
      <c r="J352" s="15">
        <v>5.7648043556884296</v>
      </c>
      <c r="K352" s="11">
        <v>6.8892794376098401</v>
      </c>
      <c r="L352" s="12">
        <v>0</v>
      </c>
      <c r="M352" s="11">
        <v>5.0404194355176903</v>
      </c>
      <c r="N352" s="12">
        <v>0</v>
      </c>
      <c r="O352" s="12">
        <v>0</v>
      </c>
      <c r="P352" s="11">
        <v>5.7081524286475203</v>
      </c>
      <c r="Q352" s="10">
        <v>3.9487478480222098</v>
      </c>
      <c r="R352" s="15">
        <v>5.6936070486955002</v>
      </c>
      <c r="S352" s="41">
        <v>5.0999999999999996</v>
      </c>
    </row>
    <row r="353" spans="1:19">
      <c r="A353" s="3" t="s">
        <v>1620</v>
      </c>
      <c r="B353" s="3" t="s">
        <v>1621</v>
      </c>
      <c r="C353" s="3" t="s">
        <v>413</v>
      </c>
      <c r="D353" s="15">
        <v>4.07407407407407</v>
      </c>
      <c r="E353" s="15">
        <v>5.4285714285714297</v>
      </c>
      <c r="F353" s="11">
        <v>5.625</v>
      </c>
      <c r="G353" s="15">
        <v>4.09326424870466</v>
      </c>
      <c r="H353" s="15">
        <v>4.9614143120222698</v>
      </c>
      <c r="I353" s="12">
        <v>2.1617007326882001</v>
      </c>
      <c r="J353" s="15">
        <v>5.76754662875656</v>
      </c>
      <c r="K353" s="15">
        <v>6.0105448154657299</v>
      </c>
      <c r="L353" s="13">
        <v>9.0300181577112095</v>
      </c>
      <c r="M353" s="11">
        <v>4.9323201673362398</v>
      </c>
      <c r="N353" s="15">
        <v>6.1494983267101002</v>
      </c>
      <c r="O353" s="11">
        <v>5.5849464529587003</v>
      </c>
      <c r="P353" s="12">
        <v>0</v>
      </c>
      <c r="Q353" s="11">
        <v>5.6604815138452604</v>
      </c>
      <c r="R353" s="15">
        <v>5.6672545583417699</v>
      </c>
      <c r="S353" s="41">
        <v>5.0999999999999996</v>
      </c>
    </row>
    <row r="354" spans="1:19">
      <c r="A354" s="3" t="s">
        <v>1641</v>
      </c>
      <c r="B354" s="3" t="s">
        <v>429</v>
      </c>
      <c r="C354" s="3" t="s">
        <v>413</v>
      </c>
      <c r="D354" s="10">
        <v>2.2222222222222201</v>
      </c>
      <c r="E354" s="11">
        <v>7.1428571428571397</v>
      </c>
      <c r="F354" s="11">
        <v>6.25</v>
      </c>
      <c r="G354" s="11">
        <v>6.6331817701173703</v>
      </c>
      <c r="H354" s="11">
        <v>6.6969075313504502</v>
      </c>
      <c r="I354" s="13">
        <v>9.9340293251488596</v>
      </c>
      <c r="J354" s="11">
        <v>6.2736823034235298</v>
      </c>
      <c r="K354" s="15">
        <v>5.7117750439367301</v>
      </c>
      <c r="L354" s="12">
        <v>0</v>
      </c>
      <c r="M354" s="11">
        <v>5.19958474187038</v>
      </c>
      <c r="N354" s="12">
        <v>0</v>
      </c>
      <c r="O354" s="12">
        <v>0</v>
      </c>
      <c r="P354" s="13">
        <v>7.6063857510293102</v>
      </c>
      <c r="Q354" s="37">
        <v>4.7155872929773199</v>
      </c>
      <c r="R354" s="11">
        <v>6.11041960328033</v>
      </c>
      <c r="S354" s="41">
        <v>5.0999999999999996</v>
      </c>
    </row>
    <row r="355" spans="1:19">
      <c r="A355" s="3" t="s">
        <v>1783</v>
      </c>
      <c r="B355" s="3" t="s">
        <v>504</v>
      </c>
      <c r="C355" s="3" t="s">
        <v>492</v>
      </c>
      <c r="D355" s="15">
        <v>5.1851851851851896</v>
      </c>
      <c r="E355" s="11">
        <v>7.8571428571428603</v>
      </c>
      <c r="F355" s="11">
        <v>6.25</v>
      </c>
      <c r="G355" s="11">
        <v>5.8485777730781399</v>
      </c>
      <c r="H355" s="11">
        <v>6.2080598409624397</v>
      </c>
      <c r="I355" s="12">
        <v>1.50234878703201</v>
      </c>
      <c r="J355" s="11">
        <v>6.2871215440939103</v>
      </c>
      <c r="K355" s="11">
        <v>6.1862917398945498</v>
      </c>
      <c r="L355" s="12">
        <v>0</v>
      </c>
      <c r="M355" s="11">
        <v>5.4818833582959501</v>
      </c>
      <c r="N355" s="11">
        <v>7.7102972808613801</v>
      </c>
      <c r="O355" s="11">
        <v>6.3654054817530898</v>
      </c>
      <c r="P355" s="12">
        <v>0</v>
      </c>
      <c r="Q355" s="37">
        <v>4.9559573356051496</v>
      </c>
      <c r="R355" s="11">
        <v>5.9711370995706998</v>
      </c>
      <c r="S355" s="41">
        <v>5.0999999999999996</v>
      </c>
    </row>
    <row r="356" spans="1:19">
      <c r="A356" s="3" t="s">
        <v>1969</v>
      </c>
      <c r="B356" s="3" t="s">
        <v>595</v>
      </c>
      <c r="C356" s="3" t="s">
        <v>251</v>
      </c>
      <c r="D356" s="15">
        <v>3.8888888888888902</v>
      </c>
      <c r="E356" s="11">
        <v>7.28571428571429</v>
      </c>
      <c r="F356" s="11">
        <v>6.875</v>
      </c>
      <c r="G356" s="15">
        <v>5.2944908533361499</v>
      </c>
      <c r="H356" s="11">
        <v>6.2644932037843803</v>
      </c>
      <c r="I356" s="11">
        <v>6.7772305365756802</v>
      </c>
      <c r="J356" s="15">
        <v>4.5103577978284202</v>
      </c>
      <c r="K356" s="10">
        <v>3.9543057996485098</v>
      </c>
      <c r="L356" s="12">
        <v>0</v>
      </c>
      <c r="M356" s="11">
        <v>4.9079536521276799</v>
      </c>
      <c r="N356" s="11">
        <v>7.6350365354588101</v>
      </c>
      <c r="O356" s="11">
        <v>5.9478782060611897</v>
      </c>
      <c r="P356" s="12">
        <v>0</v>
      </c>
      <c r="Q356" s="37">
        <v>5.0026582959821804</v>
      </c>
      <c r="R356" s="11">
        <v>6.0289483630104304</v>
      </c>
      <c r="S356" s="41">
        <v>5.0999999999999996</v>
      </c>
    </row>
    <row r="357" spans="1:19">
      <c r="A357" s="3" t="s">
        <v>2059</v>
      </c>
      <c r="B357" s="3" t="s">
        <v>652</v>
      </c>
      <c r="C357" s="3" t="s">
        <v>641</v>
      </c>
      <c r="D357" s="15">
        <v>4.6296296296296298</v>
      </c>
      <c r="E357" s="10">
        <v>4.5714285714285703</v>
      </c>
      <c r="F357" s="11">
        <v>5.625</v>
      </c>
      <c r="G357" s="12">
        <v>1.9541080680977101</v>
      </c>
      <c r="H357" s="10">
        <v>3.98606982702738</v>
      </c>
      <c r="I357" s="10">
        <v>4.0752051062263899</v>
      </c>
      <c r="J357" s="15">
        <v>4.6646385649728996</v>
      </c>
      <c r="K357" s="10">
        <v>3.7785588752196801</v>
      </c>
      <c r="L357" s="12">
        <v>0</v>
      </c>
      <c r="M357" s="13">
        <v>7.1127666676376604</v>
      </c>
      <c r="N357" s="15">
        <v>6.3689933617505003</v>
      </c>
      <c r="O357" s="11">
        <v>6.8869635130427396</v>
      </c>
      <c r="P357" s="12">
        <v>0</v>
      </c>
      <c r="Q357" s="37">
        <v>4.9919853779360501</v>
      </c>
      <c r="R357" s="15">
        <v>4.7458105594831901</v>
      </c>
      <c r="S357" s="41">
        <v>5.0999999999999996</v>
      </c>
    </row>
    <row r="358" spans="1:19">
      <c r="A358" s="3" t="s">
        <v>2106</v>
      </c>
      <c r="B358" s="3" t="s">
        <v>2107</v>
      </c>
      <c r="C358" s="3" t="s">
        <v>676</v>
      </c>
      <c r="D358" s="15">
        <v>4.07407407407407</v>
      </c>
      <c r="E358" s="11">
        <v>7</v>
      </c>
      <c r="F358" s="11">
        <v>6.25</v>
      </c>
      <c r="G358" s="11">
        <v>6.0695780903034802</v>
      </c>
      <c r="H358" s="11">
        <v>6.1964693103288404</v>
      </c>
      <c r="I358" s="13">
        <v>9.9434537072704501</v>
      </c>
      <c r="J358" s="15">
        <v>5.3947558997769702</v>
      </c>
      <c r="K358" s="15">
        <v>6.0984182776801399</v>
      </c>
      <c r="L358" s="11">
        <v>8.2598309961104697</v>
      </c>
      <c r="M358" s="15">
        <v>4.7497372696461202</v>
      </c>
      <c r="N358" s="12">
        <v>0</v>
      </c>
      <c r="O358" s="12">
        <v>0</v>
      </c>
      <c r="P358" s="12">
        <v>0</v>
      </c>
      <c r="Q358" s="37">
        <v>5.1735492049508602</v>
      </c>
      <c r="R358" s="11">
        <v>6.0866097888930399</v>
      </c>
      <c r="S358" s="41">
        <v>5.0999999999999996</v>
      </c>
    </row>
    <row r="359" spans="1:19">
      <c r="A359" s="3" t="s">
        <v>737</v>
      </c>
      <c r="B359" s="3" t="s">
        <v>5</v>
      </c>
      <c r="C359" s="3" t="s">
        <v>0</v>
      </c>
      <c r="D359" s="11">
        <v>6.6666666666666696</v>
      </c>
      <c r="E359" s="11">
        <v>7.1428571428571397</v>
      </c>
      <c r="F359" s="13">
        <v>7.5</v>
      </c>
      <c r="G359" s="15">
        <v>4.8546050544570196</v>
      </c>
      <c r="H359" s="15">
        <v>5.8409825542765397</v>
      </c>
      <c r="I359" s="10">
        <v>2.6929623950596899</v>
      </c>
      <c r="J359" s="15">
        <v>5.5100615580922403</v>
      </c>
      <c r="K359" s="15">
        <v>5.88752196836555</v>
      </c>
      <c r="L359" s="12">
        <v>0</v>
      </c>
      <c r="M359" s="11">
        <v>4.8765794095439698</v>
      </c>
      <c r="N359" s="13">
        <v>7.9283938394237001</v>
      </c>
      <c r="O359" s="15">
        <v>4.4727464257496203</v>
      </c>
      <c r="P359" s="12">
        <v>0</v>
      </c>
      <c r="Q359" s="37">
        <v>4.5516464704831803</v>
      </c>
      <c r="R359" s="15">
        <v>5.5387405677931598</v>
      </c>
      <c r="S359" s="41">
        <v>5</v>
      </c>
    </row>
    <row r="360" spans="1:19">
      <c r="A360" s="3" t="s">
        <v>787</v>
      </c>
      <c r="B360" s="3" t="s">
        <v>31</v>
      </c>
      <c r="C360" s="3" t="s">
        <v>0</v>
      </c>
      <c r="D360" s="15">
        <v>5.3703703703703702</v>
      </c>
      <c r="E360" s="15">
        <v>4.8571428571428603</v>
      </c>
      <c r="F360" s="15">
        <v>4.375</v>
      </c>
      <c r="G360" s="15">
        <v>4.4358676112932196</v>
      </c>
      <c r="H360" s="10">
        <v>4.3207705949857598</v>
      </c>
      <c r="I360" s="11">
        <v>8.1927973068857796</v>
      </c>
      <c r="J360" s="11">
        <v>7.3641145400956001</v>
      </c>
      <c r="K360" s="10">
        <v>4.6045694200351504</v>
      </c>
      <c r="L360" s="12">
        <v>0</v>
      </c>
      <c r="M360" s="15">
        <v>4.4203432914479199</v>
      </c>
      <c r="N360" s="13">
        <v>8.3766378488640392</v>
      </c>
      <c r="O360" s="15">
        <v>4.9599001749354503</v>
      </c>
      <c r="P360" s="11">
        <v>5.7556854303361904</v>
      </c>
      <c r="Q360" s="11">
        <v>6.0068581747750098</v>
      </c>
      <c r="R360" s="15">
        <v>5.5023051043234004</v>
      </c>
      <c r="S360" s="41">
        <v>5</v>
      </c>
    </row>
    <row r="361" spans="1:19">
      <c r="A361" s="3" t="s">
        <v>877</v>
      </c>
      <c r="B361" s="3" t="s">
        <v>878</v>
      </c>
      <c r="C361" s="3" t="s">
        <v>0</v>
      </c>
      <c r="D361" s="11">
        <v>5.55555555555555</v>
      </c>
      <c r="E361" s="15">
        <v>6.1428571428571397</v>
      </c>
      <c r="F361" s="13">
        <v>7.5</v>
      </c>
      <c r="G361" s="15">
        <v>4.3248387437876703</v>
      </c>
      <c r="H361" s="15">
        <v>5.5641126106416197</v>
      </c>
      <c r="I361" s="12">
        <v>2.0266585790631999</v>
      </c>
      <c r="J361" s="11">
        <v>5.9811675981274002</v>
      </c>
      <c r="K361" s="15">
        <v>5.5711775043936704</v>
      </c>
      <c r="L361" s="12">
        <v>0</v>
      </c>
      <c r="M361" s="13">
        <v>7.51215415588472</v>
      </c>
      <c r="N361" s="11">
        <v>7.7400323570249601</v>
      </c>
      <c r="O361" s="15">
        <v>4.2680342591167202</v>
      </c>
      <c r="P361" s="12">
        <v>0</v>
      </c>
      <c r="Q361" s="37">
        <v>4.9865396944909604</v>
      </c>
      <c r="R361" s="15">
        <v>5.6273194735142198</v>
      </c>
      <c r="S361" s="41">
        <v>5</v>
      </c>
    </row>
    <row r="362" spans="1:19">
      <c r="A362" s="3" t="s">
        <v>1201</v>
      </c>
      <c r="B362" s="3" t="s">
        <v>226</v>
      </c>
      <c r="C362" s="3" t="s">
        <v>1188</v>
      </c>
      <c r="D362" s="12">
        <v>1.6666666666666701</v>
      </c>
      <c r="E362" s="11">
        <v>6.7142857142857197</v>
      </c>
      <c r="F362" s="11">
        <v>5.625</v>
      </c>
      <c r="G362" s="10">
        <v>3.6840435656127699</v>
      </c>
      <c r="H362" s="15">
        <v>5.5955062679007899</v>
      </c>
      <c r="I362" s="10">
        <v>3.2424038727484499</v>
      </c>
      <c r="J362" s="15">
        <v>5.21814185543231</v>
      </c>
      <c r="K362" s="11">
        <v>6.1335676625659099</v>
      </c>
      <c r="L362" s="10">
        <v>5.0741322723781801</v>
      </c>
      <c r="M362" s="13">
        <v>7.1021915138926897</v>
      </c>
      <c r="N362" s="11">
        <v>6.9414794988974604</v>
      </c>
      <c r="O362" s="10">
        <v>3.3815065130167699</v>
      </c>
      <c r="P362" s="12">
        <v>0</v>
      </c>
      <c r="Q362" s="37">
        <v>5.5048422601559404</v>
      </c>
      <c r="R362" s="11">
        <v>5.9354480593196399</v>
      </c>
      <c r="S362" s="41">
        <v>5</v>
      </c>
    </row>
    <row r="363" spans="1:19">
      <c r="A363" s="3" t="s">
        <v>1490</v>
      </c>
      <c r="B363" s="3" t="s">
        <v>1491</v>
      </c>
      <c r="C363" s="3" t="s">
        <v>290</v>
      </c>
      <c r="D363" s="15">
        <v>4.44444444444445</v>
      </c>
      <c r="E363" s="11">
        <v>6.8571428571428603</v>
      </c>
      <c r="F363" s="13">
        <v>8.125</v>
      </c>
      <c r="G363" s="11">
        <v>6.2704874695992396</v>
      </c>
      <c r="H363" s="11">
        <v>6.7127213828936796</v>
      </c>
      <c r="I363" s="15">
        <v>4.7757508439313296</v>
      </c>
      <c r="J363" s="15">
        <v>5.7740112935363399</v>
      </c>
      <c r="K363" s="15">
        <v>4.7627416520210897</v>
      </c>
      <c r="L363" s="12">
        <v>0</v>
      </c>
      <c r="M363" s="15">
        <v>4.5707209242010398</v>
      </c>
      <c r="N363" s="12">
        <v>0</v>
      </c>
      <c r="O363" s="12">
        <v>0</v>
      </c>
      <c r="P363" s="12">
        <v>0</v>
      </c>
      <c r="Q363" s="10">
        <v>2.8886891585341998</v>
      </c>
      <c r="R363" s="15">
        <v>5.0952282747028903</v>
      </c>
      <c r="S363" s="41">
        <v>5</v>
      </c>
    </row>
    <row r="364" spans="1:19">
      <c r="A364" s="3" t="s">
        <v>1611</v>
      </c>
      <c r="B364" s="3" t="s">
        <v>417</v>
      </c>
      <c r="C364" s="3" t="s">
        <v>413</v>
      </c>
      <c r="D364" s="12">
        <v>1.6666666666666701</v>
      </c>
      <c r="E364" s="13">
        <v>8.28571428571429</v>
      </c>
      <c r="F364" s="11">
        <v>6.875</v>
      </c>
      <c r="G364" s="11">
        <v>7.0656656444961401</v>
      </c>
      <c r="H364" s="11">
        <v>7.4341011488527204</v>
      </c>
      <c r="I364" s="15">
        <v>5.0405759815480398</v>
      </c>
      <c r="J364" s="15">
        <v>5.7885932374075697</v>
      </c>
      <c r="K364" s="15">
        <v>5.6942003514938504</v>
      </c>
      <c r="L364" s="12">
        <v>0</v>
      </c>
      <c r="M364" s="15">
        <v>4.3239535313759001</v>
      </c>
      <c r="N364" s="12">
        <v>0</v>
      </c>
      <c r="O364" s="12">
        <v>0</v>
      </c>
      <c r="P364" s="12">
        <v>0</v>
      </c>
      <c r="Q364" s="10">
        <v>3.0694084545284301</v>
      </c>
      <c r="R364" s="15">
        <v>5.6008939435288703</v>
      </c>
      <c r="S364" s="41">
        <v>5</v>
      </c>
    </row>
    <row r="365" spans="1:19">
      <c r="A365" s="3" t="s">
        <v>1635</v>
      </c>
      <c r="B365" s="3" t="s">
        <v>1636</v>
      </c>
      <c r="C365" s="3" t="s">
        <v>413</v>
      </c>
      <c r="D365" s="11">
        <v>6.1111111111111098</v>
      </c>
      <c r="E365" s="13">
        <v>9.1428571428571406</v>
      </c>
      <c r="F365" s="11">
        <v>6.875</v>
      </c>
      <c r="G365" s="11">
        <v>7.2221634767896798</v>
      </c>
      <c r="H365" s="11">
        <v>7.0344833826303104</v>
      </c>
      <c r="I365" s="10">
        <v>3.6573908321691802</v>
      </c>
      <c r="J365" s="15">
        <v>5.8311682919974599</v>
      </c>
      <c r="K365" s="13">
        <v>9.49033391915642</v>
      </c>
      <c r="L365" s="12">
        <v>0</v>
      </c>
      <c r="M365" s="11">
        <v>5.0725184857221297</v>
      </c>
      <c r="N365" s="12">
        <v>0</v>
      </c>
      <c r="O365" s="12">
        <v>0</v>
      </c>
      <c r="P365" s="11">
        <v>5.7292293843762501</v>
      </c>
      <c r="Q365" s="37">
        <v>4.0727117318005099</v>
      </c>
      <c r="R365" s="11">
        <v>5.9392858680748501</v>
      </c>
      <c r="S365" s="41">
        <v>5</v>
      </c>
    </row>
    <row r="366" spans="1:19">
      <c r="A366" s="3" t="s">
        <v>1640</v>
      </c>
      <c r="B366" s="3" t="s">
        <v>428</v>
      </c>
      <c r="C366" s="3" t="s">
        <v>413</v>
      </c>
      <c r="D366" s="13">
        <v>7.5925925925925899</v>
      </c>
      <c r="E366" s="13">
        <v>9.1428571428571406</v>
      </c>
      <c r="F366" s="13">
        <v>9.375</v>
      </c>
      <c r="G366" s="11">
        <v>6.4988897113249404</v>
      </c>
      <c r="H366" s="11">
        <v>7.3288615012614198</v>
      </c>
      <c r="I366" s="11">
        <v>7.9988895295154903</v>
      </c>
      <c r="J366" s="11">
        <v>6.15826005753771</v>
      </c>
      <c r="K366" s="15">
        <v>4.8681898066783802</v>
      </c>
      <c r="L366" s="12">
        <v>0</v>
      </c>
      <c r="M366" s="11">
        <v>5.1452194898646297</v>
      </c>
      <c r="N366" s="12">
        <v>0</v>
      </c>
      <c r="O366" s="12">
        <v>0</v>
      </c>
      <c r="P366" s="10">
        <v>1.59252305250279</v>
      </c>
      <c r="Q366" s="10">
        <v>3.8046318413853299</v>
      </c>
      <c r="R366" s="11">
        <v>5.9540271661435398</v>
      </c>
      <c r="S366" s="41">
        <v>5</v>
      </c>
    </row>
    <row r="367" spans="1:19">
      <c r="A367" s="3" t="s">
        <v>1642</v>
      </c>
      <c r="B367" s="3" t="s">
        <v>1643</v>
      </c>
      <c r="C367" s="3" t="s">
        <v>413</v>
      </c>
      <c r="D367" s="10">
        <v>2.9629629629629601</v>
      </c>
      <c r="E367" s="13">
        <v>9.1428571428571406</v>
      </c>
      <c r="F367" s="11">
        <v>6.875</v>
      </c>
      <c r="G367" s="11">
        <v>7.6483028444538501</v>
      </c>
      <c r="H367" s="11">
        <v>7.6556437932680996</v>
      </c>
      <c r="I367" s="13">
        <v>9.4062639263397596</v>
      </c>
      <c r="J367" s="10">
        <v>3.2147223013852799</v>
      </c>
      <c r="K367" s="15">
        <v>5.4130052724077302</v>
      </c>
      <c r="L367" s="12">
        <v>0</v>
      </c>
      <c r="M367" s="11">
        <v>5.0738972984473198</v>
      </c>
      <c r="N367" s="12">
        <v>0</v>
      </c>
      <c r="O367" s="12">
        <v>0</v>
      </c>
      <c r="P367" s="15">
        <v>4.5730301529667798</v>
      </c>
      <c r="Q367" s="10">
        <v>3.8535739963753501</v>
      </c>
      <c r="R367" s="11">
        <v>6.16463702241973</v>
      </c>
      <c r="S367" s="41">
        <v>5</v>
      </c>
    </row>
    <row r="368" spans="1:19">
      <c r="A368" s="3" t="s">
        <v>1967</v>
      </c>
      <c r="B368" s="3" t="s">
        <v>593</v>
      </c>
      <c r="C368" s="3" t="s">
        <v>251</v>
      </c>
      <c r="D368" s="11">
        <v>6.4814814814814801</v>
      </c>
      <c r="E368" s="13">
        <v>8.7142857142857206</v>
      </c>
      <c r="F368" s="11">
        <v>6.875</v>
      </c>
      <c r="G368" s="11">
        <v>7.2464840858623196</v>
      </c>
      <c r="H368" s="11">
        <v>6.8576403594312803</v>
      </c>
      <c r="I368" s="11">
        <v>6.1799837800484001</v>
      </c>
      <c r="J368" s="15">
        <v>5.45317450916016</v>
      </c>
      <c r="K368" s="15">
        <v>5.3602811950790903</v>
      </c>
      <c r="L368" s="12">
        <v>0</v>
      </c>
      <c r="M368" s="11">
        <v>5.3134677435482898</v>
      </c>
      <c r="N368" s="12">
        <v>0</v>
      </c>
      <c r="O368" s="12">
        <v>0</v>
      </c>
      <c r="P368" s="13">
        <v>8.1982686087954093</v>
      </c>
      <c r="Q368" s="10">
        <v>3.86378068017095</v>
      </c>
      <c r="R368" s="15">
        <v>5.7230427593174298</v>
      </c>
      <c r="S368" s="41">
        <v>5</v>
      </c>
    </row>
    <row r="369" spans="1:19">
      <c r="A369" s="3" t="s">
        <v>1994</v>
      </c>
      <c r="B369" s="3" t="s">
        <v>607</v>
      </c>
      <c r="C369" s="3" t="s">
        <v>601</v>
      </c>
      <c r="D369" s="13">
        <v>7.0370370370370399</v>
      </c>
      <c r="E369" s="15">
        <v>5.28571428571429</v>
      </c>
      <c r="F369" s="11">
        <v>6.875</v>
      </c>
      <c r="G369" s="10">
        <v>2.4225441471925602</v>
      </c>
      <c r="H369" s="10">
        <v>4.3282629816128004</v>
      </c>
      <c r="I369" s="10">
        <v>3.7610590355066802</v>
      </c>
      <c r="J369" s="15">
        <v>5.3247664380462698</v>
      </c>
      <c r="K369" s="10">
        <v>4.0246045694200401</v>
      </c>
      <c r="L369" s="12">
        <v>0</v>
      </c>
      <c r="M369" s="13">
        <v>6.3355267807776396</v>
      </c>
      <c r="N369" s="12">
        <v>0</v>
      </c>
      <c r="O369" s="12">
        <v>0</v>
      </c>
      <c r="P369" s="12">
        <v>0</v>
      </c>
      <c r="Q369" s="10">
        <v>2.8834543563308501</v>
      </c>
      <c r="R369" s="10">
        <v>3.7557015386786898</v>
      </c>
      <c r="S369" s="41">
        <v>5</v>
      </c>
    </row>
    <row r="370" spans="1:19">
      <c r="A370" s="3" t="s">
        <v>2044</v>
      </c>
      <c r="B370" s="3" t="s">
        <v>642</v>
      </c>
      <c r="C370" s="3" t="s">
        <v>641</v>
      </c>
      <c r="D370" s="11">
        <v>6.1111111111111098</v>
      </c>
      <c r="E370" s="15">
        <v>6</v>
      </c>
      <c r="F370" s="11">
        <v>6.875</v>
      </c>
      <c r="G370" s="10">
        <v>2.7006450248493201</v>
      </c>
      <c r="H370" s="15">
        <v>4.7662480985126896</v>
      </c>
      <c r="I370" s="10">
        <v>4.1160440954199498</v>
      </c>
      <c r="J370" s="11">
        <v>7.6072495949488204</v>
      </c>
      <c r="K370" s="10">
        <v>3.9718804920913899</v>
      </c>
      <c r="L370" s="12">
        <v>0</v>
      </c>
      <c r="M370" s="11">
        <v>5.1708575489040403</v>
      </c>
      <c r="N370" s="10">
        <v>4.5699139466216501</v>
      </c>
      <c r="O370" s="15">
        <v>5.3709761752257297</v>
      </c>
      <c r="P370" s="15">
        <v>4.5606655316942</v>
      </c>
      <c r="Q370" s="37">
        <v>4.8368764374349</v>
      </c>
      <c r="R370" s="15">
        <v>5.0961890430062002</v>
      </c>
      <c r="S370" s="41">
        <v>5</v>
      </c>
    </row>
    <row r="371" spans="1:19">
      <c r="A371" s="3" t="s">
        <v>2104</v>
      </c>
      <c r="B371" s="3" t="s">
        <v>2105</v>
      </c>
      <c r="C371" s="3" t="s">
        <v>676</v>
      </c>
      <c r="D371" s="15">
        <v>4.8148148148148202</v>
      </c>
      <c r="E371" s="11">
        <v>7.5714285714285703</v>
      </c>
      <c r="F371" s="10">
        <v>3.125</v>
      </c>
      <c r="G371" s="11">
        <v>6.19541080680977</v>
      </c>
      <c r="H371" s="15">
        <v>5.3577314443692998</v>
      </c>
      <c r="I371" s="13">
        <v>9.4400933648329701</v>
      </c>
      <c r="J371" s="15">
        <v>5.6836775617606303</v>
      </c>
      <c r="K371" s="15">
        <v>5.3427065026362</v>
      </c>
      <c r="L371" s="12">
        <v>0</v>
      </c>
      <c r="M371" s="15">
        <v>4.78029074495391</v>
      </c>
      <c r="N371" s="12">
        <v>0</v>
      </c>
      <c r="O371" s="12">
        <v>0</v>
      </c>
      <c r="P371" s="12">
        <v>0</v>
      </c>
      <c r="Q371" s="10">
        <v>3.91763476983368</v>
      </c>
      <c r="R371" s="15">
        <v>4.9124662813181299</v>
      </c>
      <c r="S371" s="41">
        <v>5</v>
      </c>
    </row>
    <row r="372" spans="1:19">
      <c r="A372" s="3" t="s">
        <v>767</v>
      </c>
      <c r="B372" s="3" t="s">
        <v>21</v>
      </c>
      <c r="C372" s="3" t="s">
        <v>0</v>
      </c>
      <c r="D372" s="10">
        <v>3.3333333333333299</v>
      </c>
      <c r="E372" s="15">
        <v>5.8571428571428603</v>
      </c>
      <c r="F372" s="15">
        <v>4.375</v>
      </c>
      <c r="G372" s="15">
        <v>4.9677487575340997</v>
      </c>
      <c r="H372" s="15">
        <v>5.09267853806608</v>
      </c>
      <c r="I372" s="10">
        <v>3.6919468999483498</v>
      </c>
      <c r="J372" s="15">
        <v>5.7290787918668098</v>
      </c>
      <c r="K372" s="10">
        <v>4.5166959578207404</v>
      </c>
      <c r="L372" s="12">
        <v>0</v>
      </c>
      <c r="M372" s="11">
        <v>5.9349840524927897</v>
      </c>
      <c r="N372" s="13">
        <v>7.9439604589449999</v>
      </c>
      <c r="O372" s="11">
        <v>6.3977151572355</v>
      </c>
      <c r="P372" s="12">
        <v>0</v>
      </c>
      <c r="Q372" s="37">
        <v>5.0862111866958397</v>
      </c>
      <c r="R372" s="15">
        <v>5.4189304153983997</v>
      </c>
      <c r="S372" s="41">
        <v>4.9000000000000004</v>
      </c>
    </row>
    <row r="373" spans="1:19">
      <c r="A373" s="3" t="s">
        <v>932</v>
      </c>
      <c r="B373" s="3" t="s">
        <v>101</v>
      </c>
      <c r="C373" s="3" t="s">
        <v>924</v>
      </c>
      <c r="D373" s="15">
        <v>4.6296296296296298</v>
      </c>
      <c r="E373" s="13">
        <v>8.8571428571428594</v>
      </c>
      <c r="F373" s="11">
        <v>6.25</v>
      </c>
      <c r="G373" s="11">
        <v>7.0381727820661997</v>
      </c>
      <c r="H373" s="11">
        <v>6.9429360152744604</v>
      </c>
      <c r="I373" s="11">
        <v>6.6804901776869903</v>
      </c>
      <c r="J373" s="15">
        <v>4.7335807106966596</v>
      </c>
      <c r="K373" s="15">
        <v>5.88752196836555</v>
      </c>
      <c r="L373" s="12">
        <v>0</v>
      </c>
      <c r="M373" s="10">
        <v>3.50749581057871</v>
      </c>
      <c r="N373" s="15">
        <v>6.4620876585415701</v>
      </c>
      <c r="O373" s="15">
        <v>5.02568369581937</v>
      </c>
      <c r="P373" s="12">
        <v>0</v>
      </c>
      <c r="Q373" s="37">
        <v>4.7700880701232498</v>
      </c>
      <c r="R373" s="11">
        <v>6.27887929491515</v>
      </c>
      <c r="S373" s="41">
        <v>4.9000000000000004</v>
      </c>
    </row>
    <row r="374" spans="1:19">
      <c r="A374" s="3" t="s">
        <v>934</v>
      </c>
      <c r="B374" s="3" t="s">
        <v>103</v>
      </c>
      <c r="C374" s="3" t="s">
        <v>924</v>
      </c>
      <c r="D374" s="13">
        <v>7.7777777777777803</v>
      </c>
      <c r="E374" s="11">
        <v>8</v>
      </c>
      <c r="F374" s="13">
        <v>7.5</v>
      </c>
      <c r="G374" s="11">
        <v>5.8633816220788804</v>
      </c>
      <c r="H374" s="11">
        <v>6.2183595293409297</v>
      </c>
      <c r="I374" s="10">
        <v>4.0594978026903998</v>
      </c>
      <c r="J374" s="15">
        <v>5.6497175165820801</v>
      </c>
      <c r="K374" s="11">
        <v>7.2231985940246002</v>
      </c>
      <c r="L374" s="12">
        <v>0</v>
      </c>
      <c r="M374" s="15">
        <v>4.3079624418529496</v>
      </c>
      <c r="N374" s="11">
        <v>6.9249657327407697</v>
      </c>
      <c r="O374" s="10">
        <v>3.3970464459651999</v>
      </c>
      <c r="P374" s="12">
        <v>0</v>
      </c>
      <c r="Q374" s="37">
        <v>4.6492188038618396</v>
      </c>
      <c r="R374" s="11">
        <v>5.8049702645542602</v>
      </c>
      <c r="S374" s="41">
        <v>4.9000000000000004</v>
      </c>
    </row>
    <row r="375" spans="1:19">
      <c r="A375" s="3" t="s">
        <v>1258</v>
      </c>
      <c r="B375" s="3" t="s">
        <v>1259</v>
      </c>
      <c r="C375" s="3" t="s">
        <v>230</v>
      </c>
      <c r="D375" s="13">
        <v>7.9629629629629601</v>
      </c>
      <c r="E375" s="10">
        <v>4.28571428571429</v>
      </c>
      <c r="F375" s="15">
        <v>5</v>
      </c>
      <c r="G375" s="10">
        <v>3.2367558422332698</v>
      </c>
      <c r="H375" s="10">
        <v>3.57460644334023</v>
      </c>
      <c r="I375" s="12">
        <v>2.35758348671735</v>
      </c>
      <c r="J375" s="10">
        <v>3.9821522120628101</v>
      </c>
      <c r="K375" s="10">
        <v>3.4622144112478002</v>
      </c>
      <c r="L375" s="12">
        <v>0</v>
      </c>
      <c r="M375" s="11">
        <v>6.1146051532048604</v>
      </c>
      <c r="N375" s="15">
        <v>6.5181001472767397</v>
      </c>
      <c r="O375" s="15">
        <v>5.4294521111115603</v>
      </c>
      <c r="P375" s="11">
        <v>6.2107001666633801</v>
      </c>
      <c r="Q375" s="37">
        <v>4.3858221002688698</v>
      </c>
      <c r="R375" s="10">
        <v>4.17538665812729</v>
      </c>
      <c r="S375" s="41">
        <v>4.9000000000000004</v>
      </c>
    </row>
    <row r="376" spans="1:19">
      <c r="A376" s="3" t="s">
        <v>1273</v>
      </c>
      <c r="B376" s="3" t="s">
        <v>260</v>
      </c>
      <c r="C376" s="3" t="s">
        <v>255</v>
      </c>
      <c r="D376" s="15">
        <v>4.07407407407407</v>
      </c>
      <c r="E376" s="11">
        <v>8.1428571428571406</v>
      </c>
      <c r="F376" s="11">
        <v>6.25</v>
      </c>
      <c r="G376" s="11">
        <v>6.4724542666807698</v>
      </c>
      <c r="H376" s="11">
        <v>6.6520645721736296</v>
      </c>
      <c r="I376" s="15">
        <v>5.7047616236822503</v>
      </c>
      <c r="J376" s="11">
        <v>6.1059100922188803</v>
      </c>
      <c r="K376" s="13">
        <v>8.4358523725834793</v>
      </c>
      <c r="L376" s="12">
        <v>0</v>
      </c>
      <c r="M376" s="11">
        <v>5.5932293453446098</v>
      </c>
      <c r="N376" s="12">
        <v>0</v>
      </c>
      <c r="O376" s="12">
        <v>0</v>
      </c>
      <c r="P376" s="12">
        <v>0.556180771961158</v>
      </c>
      <c r="Q376" s="37">
        <v>4.1158549723926301</v>
      </c>
      <c r="R376" s="11">
        <v>5.7491071890499397</v>
      </c>
      <c r="S376" s="41">
        <v>4.9000000000000004</v>
      </c>
    </row>
    <row r="377" spans="1:19">
      <c r="A377" s="3" t="s">
        <v>1287</v>
      </c>
      <c r="B377" s="3" t="s">
        <v>268</v>
      </c>
      <c r="C377" s="3" t="s">
        <v>255</v>
      </c>
      <c r="D377" s="10">
        <v>2.9629629629629601</v>
      </c>
      <c r="E377" s="11">
        <v>7.4285714285714297</v>
      </c>
      <c r="F377" s="11">
        <v>6.25</v>
      </c>
      <c r="G377" s="15">
        <v>5.2796870043354103</v>
      </c>
      <c r="H377" s="11">
        <v>6.2619315699757196</v>
      </c>
      <c r="I377" s="15">
        <v>5.0427750040430697</v>
      </c>
      <c r="J377" s="15">
        <v>5.5233170428305201</v>
      </c>
      <c r="K377" s="11">
        <v>6.2214411247803199</v>
      </c>
      <c r="L377" s="12">
        <v>0</v>
      </c>
      <c r="M377" s="11">
        <v>5.1420679164993803</v>
      </c>
      <c r="N377" s="12">
        <v>0</v>
      </c>
      <c r="O377" s="12">
        <v>0</v>
      </c>
      <c r="P377" s="12">
        <v>0</v>
      </c>
      <c r="Q377" s="10">
        <v>3.3196960363472598</v>
      </c>
      <c r="R377" s="15">
        <v>5.0841390811397096</v>
      </c>
      <c r="S377" s="41">
        <v>4.9000000000000004</v>
      </c>
    </row>
    <row r="378" spans="1:19">
      <c r="A378" s="3" t="s">
        <v>1312</v>
      </c>
      <c r="B378" s="3" t="s">
        <v>278</v>
      </c>
      <c r="C378" s="3" t="s">
        <v>936</v>
      </c>
      <c r="D378" s="15">
        <v>5</v>
      </c>
      <c r="E378" s="11">
        <v>7.4285714285714297</v>
      </c>
      <c r="F378" s="11">
        <v>5.625</v>
      </c>
      <c r="G378" s="11">
        <v>6.2673152162419399</v>
      </c>
      <c r="H378" s="11">
        <v>6.0502381532941101</v>
      </c>
      <c r="I378" s="10">
        <v>3.94954667793851</v>
      </c>
      <c r="J378" s="15">
        <v>4.5160768531924198</v>
      </c>
      <c r="K378" s="10">
        <v>4.5518453427064998</v>
      </c>
      <c r="L378" s="12">
        <v>0</v>
      </c>
      <c r="M378" s="15">
        <v>4.5360624446019502</v>
      </c>
      <c r="N378" s="15">
        <v>6.4573428619516298</v>
      </c>
      <c r="O378" s="11">
        <v>6.7531902183982799</v>
      </c>
      <c r="P378" s="15">
        <v>4.4514354561041696</v>
      </c>
      <c r="Q378" s="37">
        <v>4.7491665409040396</v>
      </c>
      <c r="R378" s="11">
        <v>5.7667559816473197</v>
      </c>
      <c r="S378" s="41">
        <v>4.9000000000000004</v>
      </c>
    </row>
    <row r="379" spans="1:19">
      <c r="A379" s="3" t="s">
        <v>1595</v>
      </c>
      <c r="B379" s="3" t="s">
        <v>404</v>
      </c>
      <c r="C379" s="3" t="s">
        <v>401</v>
      </c>
      <c r="D379" s="10">
        <v>2.0370370370370399</v>
      </c>
      <c r="E379" s="11">
        <v>6.5714285714285703</v>
      </c>
      <c r="F379" s="11">
        <v>5.625</v>
      </c>
      <c r="G379" s="15">
        <v>5.3991752141270997</v>
      </c>
      <c r="H379" s="11">
        <v>6.0055211021344101</v>
      </c>
      <c r="I379" s="15">
        <v>5.5603204803625497</v>
      </c>
      <c r="J379" s="11">
        <v>6.4265536660490303</v>
      </c>
      <c r="K379" s="15">
        <v>5.2196836555360298</v>
      </c>
      <c r="L379" s="12">
        <v>0</v>
      </c>
      <c r="M379" s="15">
        <v>3.5730610407286898</v>
      </c>
      <c r="N379" s="11">
        <v>7.6175386742991904</v>
      </c>
      <c r="O379" s="11">
        <v>6.8620298620882698</v>
      </c>
      <c r="P379" s="12">
        <v>0</v>
      </c>
      <c r="Q379" s="37">
        <v>5.1878549135726901</v>
      </c>
      <c r="R379" s="11">
        <v>5.9875940028705301</v>
      </c>
      <c r="S379" s="41">
        <v>4.9000000000000004</v>
      </c>
    </row>
    <row r="380" spans="1:19">
      <c r="A380" s="3" t="s">
        <v>1629</v>
      </c>
      <c r="B380" s="3" t="s">
        <v>424</v>
      </c>
      <c r="C380" s="3" t="s">
        <v>413</v>
      </c>
      <c r="D380" s="11">
        <v>5.92592592592593</v>
      </c>
      <c r="E380" s="11">
        <v>7.8571428571428603</v>
      </c>
      <c r="F380" s="13">
        <v>8.7500000000000107</v>
      </c>
      <c r="G380" s="11">
        <v>5.5334672729195304</v>
      </c>
      <c r="H380" s="11">
        <v>6.7401740948532503</v>
      </c>
      <c r="I380" s="10">
        <v>4.0626392633975996</v>
      </c>
      <c r="J380" s="11">
        <v>6.4265536660490303</v>
      </c>
      <c r="K380" s="15">
        <v>6.0984182776801399</v>
      </c>
      <c r="L380" s="12">
        <v>0</v>
      </c>
      <c r="M380" s="11">
        <v>5.4438114971629199</v>
      </c>
      <c r="N380" s="10">
        <v>4.5493994975389196</v>
      </c>
      <c r="O380" s="12">
        <v>0</v>
      </c>
      <c r="P380" s="12">
        <v>0</v>
      </c>
      <c r="Q380" s="10">
        <v>3.9133513154743702</v>
      </c>
      <c r="R380" s="15">
        <v>5.68498431292777</v>
      </c>
      <c r="S380" s="41">
        <v>4.9000000000000004</v>
      </c>
    </row>
    <row r="381" spans="1:19">
      <c r="A381" s="3" t="s">
        <v>1681</v>
      </c>
      <c r="B381" s="3" t="s">
        <v>1342</v>
      </c>
      <c r="C381" s="3" t="s">
        <v>818</v>
      </c>
      <c r="D381" s="10">
        <v>3.7037037037037002</v>
      </c>
      <c r="E381" s="11">
        <v>6.7142857142857197</v>
      </c>
      <c r="F381" s="11">
        <v>5.625</v>
      </c>
      <c r="G381" s="15">
        <v>4.2402453209262996</v>
      </c>
      <c r="H381" s="15">
        <v>5.4410319651833001</v>
      </c>
      <c r="I381" s="10">
        <v>3.5304531288277299</v>
      </c>
      <c r="J381" s="10">
        <v>3.0377466615605999</v>
      </c>
      <c r="K381" s="12">
        <v>2.8822495606326899</v>
      </c>
      <c r="L381" s="12">
        <v>0</v>
      </c>
      <c r="M381" s="11">
        <v>5.00931495716139</v>
      </c>
      <c r="N381" s="11">
        <v>7.1322641770071096</v>
      </c>
      <c r="O381" s="11">
        <v>6.0968290613435601</v>
      </c>
      <c r="P381" s="15">
        <v>4.22595900164215</v>
      </c>
      <c r="Q381" s="37">
        <v>4.1648564509134998</v>
      </c>
      <c r="R381" s="15">
        <v>5.0977383177623201</v>
      </c>
      <c r="S381" s="41">
        <v>4.9000000000000004</v>
      </c>
    </row>
    <row r="382" spans="1:19">
      <c r="A382" s="3" t="s">
        <v>1697</v>
      </c>
      <c r="B382" s="3" t="s">
        <v>1698</v>
      </c>
      <c r="C382" s="3" t="s">
        <v>818</v>
      </c>
      <c r="D382" s="13">
        <v>8.1481481481481506</v>
      </c>
      <c r="E382" s="15">
        <v>6.28571428571429</v>
      </c>
      <c r="F382" s="11">
        <v>5.625</v>
      </c>
      <c r="G382" s="15">
        <v>4.4168340911494104</v>
      </c>
      <c r="H382" s="15">
        <v>4.6696564229266304</v>
      </c>
      <c r="I382" s="10">
        <v>2.91600610527068</v>
      </c>
      <c r="J382" s="11">
        <v>6.53180242832478</v>
      </c>
      <c r="K382" s="10">
        <v>3.6906854130052702</v>
      </c>
      <c r="L382" s="12">
        <v>0</v>
      </c>
      <c r="M382" s="15">
        <v>4.2693310749034596</v>
      </c>
      <c r="N382" s="11">
        <v>7.4657759101160996</v>
      </c>
      <c r="O382" s="11">
        <v>6.6294551769838597</v>
      </c>
      <c r="P382" s="15">
        <v>4.8960170854015104</v>
      </c>
      <c r="Q382" s="37">
        <v>4.7843804147335698</v>
      </c>
      <c r="R382" s="15">
        <v>5.0126189187839403</v>
      </c>
      <c r="S382" s="41">
        <v>4.9000000000000004</v>
      </c>
    </row>
    <row r="383" spans="1:19">
      <c r="A383" s="3" t="s">
        <v>1716</v>
      </c>
      <c r="B383" s="3" t="s">
        <v>469</v>
      </c>
      <c r="C383" s="3" t="s">
        <v>818</v>
      </c>
      <c r="D383" s="15">
        <v>4.2592592592592604</v>
      </c>
      <c r="E383" s="15">
        <v>5.28571428571429</v>
      </c>
      <c r="F383" s="11">
        <v>5.625</v>
      </c>
      <c r="G383" s="15">
        <v>4.3121497303584704</v>
      </c>
      <c r="H383" s="15">
        <v>4.95546661020225</v>
      </c>
      <c r="I383" s="10">
        <v>2.91600610527068</v>
      </c>
      <c r="J383" s="11">
        <v>5.8777795096735703</v>
      </c>
      <c r="K383" s="12">
        <v>3.0404217926186301</v>
      </c>
      <c r="L383" s="12">
        <v>0</v>
      </c>
      <c r="M383" s="11">
        <v>5.82490725794817</v>
      </c>
      <c r="N383" s="11">
        <v>7.7026030668518004</v>
      </c>
      <c r="O383" s="11">
        <v>6.7166761148295198</v>
      </c>
      <c r="P383" s="12">
        <v>0</v>
      </c>
      <c r="Q383" s="37">
        <v>4.6699986024378504</v>
      </c>
      <c r="R383" s="15">
        <v>5.1087119617168</v>
      </c>
      <c r="S383" s="41">
        <v>4.9000000000000004</v>
      </c>
    </row>
    <row r="384" spans="1:19">
      <c r="A384" s="3" t="s">
        <v>1717</v>
      </c>
      <c r="B384" s="3" t="s">
        <v>470</v>
      </c>
      <c r="C384" s="3" t="s">
        <v>818</v>
      </c>
      <c r="D384" s="15">
        <v>5.3703703703703702</v>
      </c>
      <c r="E384" s="10">
        <v>4.28571428571429</v>
      </c>
      <c r="F384" s="15">
        <v>5</v>
      </c>
      <c r="G384" s="10">
        <v>3.3509569630961198</v>
      </c>
      <c r="H384" s="10">
        <v>4.0157348940256297</v>
      </c>
      <c r="I384" s="12">
        <v>1.84288312769217</v>
      </c>
      <c r="J384" s="15">
        <v>4.7457627197293197</v>
      </c>
      <c r="K384" s="10">
        <v>3.5676625659051</v>
      </c>
      <c r="L384" s="12">
        <v>0</v>
      </c>
      <c r="M384" s="13">
        <v>6.3834286368803896</v>
      </c>
      <c r="N384" s="13">
        <v>8.6228568321132801</v>
      </c>
      <c r="O384" s="13">
        <v>7.9673265996516003</v>
      </c>
      <c r="P384" s="15">
        <v>4.8545676607303596</v>
      </c>
      <c r="Q384" s="37">
        <v>5.1337073098767201</v>
      </c>
      <c r="R384" s="15">
        <v>4.8418804093496499</v>
      </c>
      <c r="S384" s="41">
        <v>4.9000000000000004</v>
      </c>
    </row>
    <row r="385" spans="1:19">
      <c r="A385" s="3" t="s">
        <v>1729</v>
      </c>
      <c r="B385" s="3" t="s">
        <v>477</v>
      </c>
      <c r="C385" s="3" t="s">
        <v>818</v>
      </c>
      <c r="D385" s="15">
        <v>5.1851851851851896</v>
      </c>
      <c r="E385" s="11">
        <v>6.8571428571428603</v>
      </c>
      <c r="F385" s="15">
        <v>5</v>
      </c>
      <c r="G385" s="11">
        <v>5.6846780162842299</v>
      </c>
      <c r="H385" s="15">
        <v>5.4944301169336196</v>
      </c>
      <c r="I385" s="15">
        <v>4.3045317378517698</v>
      </c>
      <c r="J385" s="10">
        <v>4.0196350869945601</v>
      </c>
      <c r="K385" s="12">
        <v>2.4956063268892801</v>
      </c>
      <c r="L385" s="12">
        <v>0</v>
      </c>
      <c r="M385" s="10">
        <v>3.3824886717343801</v>
      </c>
      <c r="N385" s="13">
        <v>7.7945609884875804</v>
      </c>
      <c r="O385" s="11">
        <v>6.8166164271342797</v>
      </c>
      <c r="P385" s="15">
        <v>4.43371873500136</v>
      </c>
      <c r="Q385" s="37">
        <v>4.2431585729638597</v>
      </c>
      <c r="R385" s="15">
        <v>5.1715620360708003</v>
      </c>
      <c r="S385" s="41">
        <v>4.9000000000000004</v>
      </c>
    </row>
    <row r="386" spans="1:19">
      <c r="A386" s="3" t="s">
        <v>1764</v>
      </c>
      <c r="B386" s="3" t="s">
        <v>1765</v>
      </c>
      <c r="C386" s="3" t="s">
        <v>492</v>
      </c>
      <c r="D386" s="10">
        <v>3.5185185185185199</v>
      </c>
      <c r="E386" s="11">
        <v>6.8571428571428603</v>
      </c>
      <c r="F386" s="11">
        <v>5.625</v>
      </c>
      <c r="G386" s="15">
        <v>4.6283176483028496</v>
      </c>
      <c r="H386" s="15">
        <v>5.6275139912537702</v>
      </c>
      <c r="I386" s="12">
        <v>1.0581897396993001</v>
      </c>
      <c r="J386" s="10">
        <v>3.4562977799681902</v>
      </c>
      <c r="K386" s="11">
        <v>6.4147627416520203</v>
      </c>
      <c r="L386" s="12">
        <v>0</v>
      </c>
      <c r="M386" s="11">
        <v>5.2089168523328997</v>
      </c>
      <c r="N386" s="13">
        <v>7.7675825770144797</v>
      </c>
      <c r="O386" s="11">
        <v>6.4276634176238803</v>
      </c>
      <c r="P386" s="10">
        <v>1.9605027603784699</v>
      </c>
      <c r="Q386" s="37">
        <v>4.5240799888275998</v>
      </c>
      <c r="R386" s="15">
        <v>5.4036299660662497</v>
      </c>
      <c r="S386" s="41">
        <v>4.9000000000000004</v>
      </c>
    </row>
    <row r="387" spans="1:19">
      <c r="A387" s="3" t="s">
        <v>1871</v>
      </c>
      <c r="B387" s="3" t="s">
        <v>552</v>
      </c>
      <c r="C387" s="3" t="s">
        <v>539</v>
      </c>
      <c r="D387" s="15">
        <v>3.8888888888888902</v>
      </c>
      <c r="E387" s="15">
        <v>6.4285714285714297</v>
      </c>
      <c r="F387" s="15">
        <v>5</v>
      </c>
      <c r="G387" s="10">
        <v>3.2494448556624702</v>
      </c>
      <c r="H387" s="15">
        <v>4.8477601248667002</v>
      </c>
      <c r="I387" s="15">
        <v>4.3579365698741199</v>
      </c>
      <c r="J387" s="13">
        <v>10</v>
      </c>
      <c r="K387" s="15">
        <v>5.8699472759226703</v>
      </c>
      <c r="L387" s="12">
        <v>0</v>
      </c>
      <c r="M387" s="15">
        <v>4.7453345363536004</v>
      </c>
      <c r="N387" s="13">
        <v>8.6052840626979705</v>
      </c>
      <c r="O387" s="15">
        <v>5.1987267374087702</v>
      </c>
      <c r="P387" s="11">
        <v>6.5284870445040797</v>
      </c>
      <c r="Q387" s="11">
        <v>6.1556279811223904</v>
      </c>
      <c r="R387" s="11">
        <v>5.88109753536685</v>
      </c>
      <c r="S387" s="41">
        <v>4.9000000000000004</v>
      </c>
    </row>
    <row r="388" spans="1:19">
      <c r="A388" s="3" t="s">
        <v>1937</v>
      </c>
      <c r="B388" s="3" t="s">
        <v>1938</v>
      </c>
      <c r="C388" s="3" t="s">
        <v>539</v>
      </c>
      <c r="D388" s="13">
        <v>7.9629629629629601</v>
      </c>
      <c r="E388" s="11">
        <v>7.5714285714285703</v>
      </c>
      <c r="F388" s="13">
        <v>7.5</v>
      </c>
      <c r="G388" s="15">
        <v>5.4435867611293203</v>
      </c>
      <c r="H388" s="11">
        <v>5.93850110010428</v>
      </c>
      <c r="I388" s="15">
        <v>5.1904236572813396</v>
      </c>
      <c r="J388" s="12">
        <v>2.3352165561194602</v>
      </c>
      <c r="K388" s="15">
        <v>6.1159929701230196</v>
      </c>
      <c r="L388" s="12">
        <v>0</v>
      </c>
      <c r="M388" s="11">
        <v>6.0858291299638001</v>
      </c>
      <c r="N388" s="13">
        <v>8.0674424275012697</v>
      </c>
      <c r="O388" s="15">
        <v>4.6141978568522797</v>
      </c>
      <c r="P388" s="12">
        <v>0</v>
      </c>
      <c r="Q388" s="37">
        <v>4.8713019574629897</v>
      </c>
      <c r="R388" s="11">
        <v>5.7725847155297698</v>
      </c>
      <c r="S388" s="41">
        <v>4.9000000000000004</v>
      </c>
    </row>
    <row r="389" spans="1:19">
      <c r="A389" s="3" t="s">
        <v>1942</v>
      </c>
      <c r="B389" s="3" t="s">
        <v>251</v>
      </c>
      <c r="C389" s="3" t="s">
        <v>539</v>
      </c>
      <c r="D389" s="10">
        <v>2.9629629629629601</v>
      </c>
      <c r="E389" s="11">
        <v>6.5714285714285703</v>
      </c>
      <c r="F389" s="11">
        <v>5.625</v>
      </c>
      <c r="G389" s="15">
        <v>3.97060378555567</v>
      </c>
      <c r="H389" s="15">
        <v>5.4351905487191701</v>
      </c>
      <c r="I389" s="11">
        <v>6.1831252407555999</v>
      </c>
      <c r="J389" s="11">
        <v>7.7212805914945699</v>
      </c>
      <c r="K389" s="15">
        <v>5.5360281195079102</v>
      </c>
      <c r="L389" s="12">
        <v>0</v>
      </c>
      <c r="M389" s="11">
        <v>5.0960448681382902</v>
      </c>
      <c r="N389" s="11">
        <v>7.5749645052857799</v>
      </c>
      <c r="O389" s="15">
        <v>4.0789704781348899</v>
      </c>
      <c r="P389" s="12">
        <v>0</v>
      </c>
      <c r="Q389" s="37">
        <v>5.4372120295257798</v>
      </c>
      <c r="R389" s="11">
        <v>5.8076744632378796</v>
      </c>
      <c r="S389" s="41">
        <v>4.9000000000000004</v>
      </c>
    </row>
    <row r="390" spans="1:19">
      <c r="A390" s="3" t="s">
        <v>1960</v>
      </c>
      <c r="B390" s="3" t="s">
        <v>1961</v>
      </c>
      <c r="C390" s="3" t="s">
        <v>251</v>
      </c>
      <c r="D390" s="15">
        <v>4.2592592592592604</v>
      </c>
      <c r="E390" s="13">
        <v>8.5714285714285694</v>
      </c>
      <c r="F390" s="13">
        <v>8.125</v>
      </c>
      <c r="G390" s="11">
        <v>6.9366606746325497</v>
      </c>
      <c r="H390" s="11">
        <v>7.4435965597867302</v>
      </c>
      <c r="I390" s="15">
        <v>6.0159995311327199</v>
      </c>
      <c r="J390" s="10">
        <v>4.0562074478025201</v>
      </c>
      <c r="K390" s="11">
        <v>6.8541300527240798</v>
      </c>
      <c r="L390" s="12">
        <v>0</v>
      </c>
      <c r="M390" s="11">
        <v>5.1475168283419599</v>
      </c>
      <c r="N390" s="12">
        <v>0</v>
      </c>
      <c r="O390" s="12">
        <v>0</v>
      </c>
      <c r="P390" s="12">
        <v>0</v>
      </c>
      <c r="Q390" s="10">
        <v>3.3909542692356598</v>
      </c>
      <c r="R390" s="11">
        <v>5.7864569153053802</v>
      </c>
      <c r="S390" s="41">
        <v>4.9000000000000004</v>
      </c>
    </row>
    <row r="391" spans="1:19">
      <c r="A391" s="3" t="s">
        <v>2020</v>
      </c>
      <c r="B391" s="3" t="s">
        <v>627</v>
      </c>
      <c r="C391" s="3" t="s">
        <v>601</v>
      </c>
      <c r="D391" s="10">
        <v>2.7777777777777799</v>
      </c>
      <c r="E391" s="11">
        <v>6.8571428571428603</v>
      </c>
      <c r="F391" s="11">
        <v>5.625</v>
      </c>
      <c r="G391" s="10">
        <v>3.4440097282436302</v>
      </c>
      <c r="H391" s="15">
        <v>5.3915834151525299</v>
      </c>
      <c r="I391" s="15">
        <v>5.61766231346013</v>
      </c>
      <c r="J391" s="15">
        <v>5.4060041931792799</v>
      </c>
      <c r="K391" s="15">
        <v>5.6766256590509698</v>
      </c>
      <c r="L391" s="12">
        <v>0</v>
      </c>
      <c r="M391" s="11">
        <v>5.3615669517726898</v>
      </c>
      <c r="N391" s="12">
        <v>0</v>
      </c>
      <c r="O391" s="12">
        <v>0</v>
      </c>
      <c r="P391" s="11">
        <v>6.3738788396137904</v>
      </c>
      <c r="Q391" s="10">
        <v>3.7187504887241101</v>
      </c>
      <c r="R391" s="15">
        <v>4.8199585101667299</v>
      </c>
      <c r="S391" s="41">
        <v>4.9000000000000004</v>
      </c>
    </row>
    <row r="392" spans="1:19">
      <c r="A392" s="3" t="s">
        <v>2027</v>
      </c>
      <c r="B392" s="3" t="s">
        <v>632</v>
      </c>
      <c r="C392" s="3" t="s">
        <v>601</v>
      </c>
      <c r="D392" s="11">
        <v>6.4814814814814801</v>
      </c>
      <c r="E392" s="11">
        <v>6.7142857142857197</v>
      </c>
      <c r="F392" s="11">
        <v>5.625</v>
      </c>
      <c r="G392" s="10">
        <v>3.1807126995876098</v>
      </c>
      <c r="H392" s="15">
        <v>4.6896399970771796</v>
      </c>
      <c r="I392" s="10">
        <v>2.9114064884543298</v>
      </c>
      <c r="J392" s="11">
        <v>7.2851620463549001</v>
      </c>
      <c r="K392" s="15">
        <v>5.4305799648506197</v>
      </c>
      <c r="L392" s="12">
        <v>0</v>
      </c>
      <c r="M392" s="13">
        <v>6.7505151528515102</v>
      </c>
      <c r="N392" s="12">
        <v>0</v>
      </c>
      <c r="O392" s="12">
        <v>0</v>
      </c>
      <c r="P392" s="12">
        <v>0</v>
      </c>
      <c r="Q392" s="10">
        <v>3.4181039257586101</v>
      </c>
      <c r="R392" s="15">
        <v>4.2579633206101404</v>
      </c>
      <c r="S392" s="41">
        <v>4.9000000000000004</v>
      </c>
    </row>
    <row r="393" spans="1:19">
      <c r="A393" s="3" t="s">
        <v>2120</v>
      </c>
      <c r="B393" s="3" t="s">
        <v>688</v>
      </c>
      <c r="C393" s="3" t="s">
        <v>689</v>
      </c>
      <c r="D393" s="13">
        <v>7.0370370370370399</v>
      </c>
      <c r="E393" s="10">
        <v>3.28571428571429</v>
      </c>
      <c r="F393" s="10">
        <v>3.75</v>
      </c>
      <c r="G393" s="10">
        <v>2.3770751824045702</v>
      </c>
      <c r="H393" s="10">
        <v>2.7994371378500702</v>
      </c>
      <c r="I393" s="10">
        <v>3.33067891862069</v>
      </c>
      <c r="J393" s="15">
        <v>4.8141290330617004</v>
      </c>
      <c r="K393" s="10">
        <v>3.4797891036906901</v>
      </c>
      <c r="L393" s="11">
        <v>8.2584920521072895</v>
      </c>
      <c r="M393" s="11">
        <v>5.8089816551981404</v>
      </c>
      <c r="N393" s="13">
        <v>7.9107809749779898</v>
      </c>
      <c r="O393" s="13">
        <v>8.26721410051662</v>
      </c>
      <c r="P393" s="15">
        <v>5.1956021903740703</v>
      </c>
      <c r="Q393" s="11">
        <v>6.32103044287597</v>
      </c>
      <c r="R393" s="15">
        <v>4.8256388757693998</v>
      </c>
      <c r="S393" s="41">
        <v>4.9000000000000004</v>
      </c>
    </row>
    <row r="394" spans="1:19">
      <c r="A394" s="3" t="s">
        <v>2176</v>
      </c>
      <c r="B394" s="3" t="s">
        <v>714</v>
      </c>
      <c r="C394" s="3" t="s">
        <v>2173</v>
      </c>
      <c r="D394" s="12">
        <v>0</v>
      </c>
      <c r="E394" s="13">
        <v>8.5714285714285694</v>
      </c>
      <c r="F394" s="12">
        <v>0</v>
      </c>
      <c r="G394" s="13">
        <v>8.1040499101194907</v>
      </c>
      <c r="H394" s="11">
        <v>6.0476714578679296</v>
      </c>
      <c r="I394" s="13">
        <v>10</v>
      </c>
      <c r="J394" s="15">
        <v>5.4195438383693704</v>
      </c>
      <c r="K394" s="13">
        <v>10</v>
      </c>
      <c r="L394" s="13">
        <v>9.4085903666398298</v>
      </c>
      <c r="M394" s="15">
        <v>3.9100784358651</v>
      </c>
      <c r="N394" s="12">
        <v>0</v>
      </c>
      <c r="O394" s="12">
        <v>0</v>
      </c>
      <c r="P394" s="12">
        <v>0</v>
      </c>
      <c r="Q394" s="11">
        <v>5.9187146763321499</v>
      </c>
      <c r="R394" s="11">
        <v>6.4208997173567397</v>
      </c>
      <c r="S394" s="41">
        <v>4.9000000000000004</v>
      </c>
    </row>
    <row r="395" spans="1:19">
      <c r="A395" s="3" t="s">
        <v>940</v>
      </c>
      <c r="B395" s="3" t="s">
        <v>105</v>
      </c>
      <c r="C395" s="3" t="s">
        <v>924</v>
      </c>
      <c r="D395" s="10">
        <v>2.9629629629629601</v>
      </c>
      <c r="E395" s="11">
        <v>7.8571428571428603</v>
      </c>
      <c r="F395" s="13">
        <v>7.5</v>
      </c>
      <c r="G395" s="11">
        <v>5.6762186739981004</v>
      </c>
      <c r="H395" s="11">
        <v>6.8768740116967999</v>
      </c>
      <c r="I395" s="15">
        <v>5.2469699500108797</v>
      </c>
      <c r="J395" s="12">
        <v>2.36378984951198</v>
      </c>
      <c r="K395" s="10">
        <v>4.2706502636203902</v>
      </c>
      <c r="L395" s="12">
        <v>0</v>
      </c>
      <c r="M395" s="15">
        <v>3.6576259786671299</v>
      </c>
      <c r="N395" s="11">
        <v>7.1840556261054402</v>
      </c>
      <c r="O395" s="10">
        <v>3.6786265904189901</v>
      </c>
      <c r="P395" s="12">
        <v>0</v>
      </c>
      <c r="Q395" s="10">
        <v>3.6830542141241498</v>
      </c>
      <c r="R395" s="15">
        <v>5.6325190295681899</v>
      </c>
      <c r="S395" s="41">
        <v>4.8</v>
      </c>
    </row>
    <row r="396" spans="1:19">
      <c r="A396" s="3" t="s">
        <v>1187</v>
      </c>
      <c r="B396" s="3" t="s">
        <v>221</v>
      </c>
      <c r="C396" s="3" t="s">
        <v>1188</v>
      </c>
      <c r="D396" s="15">
        <v>3.8888888888888902</v>
      </c>
      <c r="E396" s="10">
        <v>3.7142857142857202</v>
      </c>
      <c r="F396" s="10">
        <v>2.5</v>
      </c>
      <c r="G396" s="12">
        <v>2.2649888971132501</v>
      </c>
      <c r="H396" s="10">
        <v>3.0153318970456202</v>
      </c>
      <c r="I396" s="12">
        <v>2.58227262179317</v>
      </c>
      <c r="J396" s="15">
        <v>5.5653552145581804</v>
      </c>
      <c r="K396" s="10">
        <v>3.8664323374340999</v>
      </c>
      <c r="L396" s="15">
        <v>7.02709063844034</v>
      </c>
      <c r="M396" s="11">
        <v>5.8327888661455196</v>
      </c>
      <c r="N396" s="10">
        <v>4.60421877415033</v>
      </c>
      <c r="O396" s="15">
        <v>4.6082134512382202</v>
      </c>
      <c r="P396" s="15">
        <v>4.6930483103389902</v>
      </c>
      <c r="Q396" s="37">
        <v>5.1300619032478103</v>
      </c>
      <c r="R396" s="15">
        <v>4.2790677106586301</v>
      </c>
      <c r="S396" s="41">
        <v>4.8</v>
      </c>
    </row>
    <row r="397" spans="1:19">
      <c r="A397" s="3" t="s">
        <v>1296</v>
      </c>
      <c r="B397" s="3" t="s">
        <v>273</v>
      </c>
      <c r="C397" s="3" t="s">
        <v>255</v>
      </c>
      <c r="D397" s="15">
        <v>3.8888888888888902</v>
      </c>
      <c r="E397" s="11">
        <v>7.4285714285714297</v>
      </c>
      <c r="F397" s="11">
        <v>5.625</v>
      </c>
      <c r="G397" s="11">
        <v>5.90673575129534</v>
      </c>
      <c r="H397" s="11">
        <v>6.11748420581708</v>
      </c>
      <c r="I397" s="11">
        <v>7.03327702874354</v>
      </c>
      <c r="J397" s="15">
        <v>4.9065558597514798</v>
      </c>
      <c r="K397" s="11">
        <v>7.6801405975395403</v>
      </c>
      <c r="L397" s="12">
        <v>0</v>
      </c>
      <c r="M397" s="11">
        <v>5.4250550210210999</v>
      </c>
      <c r="N397" s="12">
        <v>0</v>
      </c>
      <c r="O397" s="12">
        <v>0</v>
      </c>
      <c r="P397" s="11">
        <v>5.82404239646712</v>
      </c>
      <c r="Q397" s="37">
        <v>4.28558783456638</v>
      </c>
      <c r="R397" s="15">
        <v>5.5445943312019201</v>
      </c>
      <c r="S397" s="41">
        <v>4.8</v>
      </c>
    </row>
    <row r="398" spans="1:19">
      <c r="A398" s="3" t="s">
        <v>1310</v>
      </c>
      <c r="B398" s="3" t="s">
        <v>276</v>
      </c>
      <c r="C398" s="3" t="s">
        <v>936</v>
      </c>
      <c r="D398" s="15">
        <v>5</v>
      </c>
      <c r="E398" s="11">
        <v>8.1428571428571406</v>
      </c>
      <c r="F398" s="15">
        <v>5</v>
      </c>
      <c r="G398" s="11">
        <v>5.9046209157238003</v>
      </c>
      <c r="H398" s="11">
        <v>5.9666667513728404</v>
      </c>
      <c r="I398" s="15">
        <v>5.2621012290286702</v>
      </c>
      <c r="J398" s="15">
        <v>5.7321677824488697</v>
      </c>
      <c r="K398" s="10">
        <v>3.9191564147627398</v>
      </c>
      <c r="L398" s="12">
        <v>0</v>
      </c>
      <c r="M398" s="10">
        <v>3.00679166760498</v>
      </c>
      <c r="N398" s="11">
        <v>7.5922790548361503</v>
      </c>
      <c r="O398" s="13">
        <v>7.6135894353799198</v>
      </c>
      <c r="P398" s="11">
        <v>5.8354431849991002</v>
      </c>
      <c r="Q398" s="37">
        <v>5.0941889561101297</v>
      </c>
      <c r="R398" s="11">
        <v>5.9133106196841103</v>
      </c>
      <c r="S398" s="41">
        <v>4.8</v>
      </c>
    </row>
    <row r="399" spans="1:19">
      <c r="A399" s="3" t="s">
        <v>1330</v>
      </c>
      <c r="B399" s="3" t="s">
        <v>284</v>
      </c>
      <c r="C399" s="3" t="s">
        <v>936</v>
      </c>
      <c r="D399" s="15">
        <v>4.8148148148148202</v>
      </c>
      <c r="E399" s="11">
        <v>6.8571428571428603</v>
      </c>
      <c r="F399" s="11">
        <v>5.625</v>
      </c>
      <c r="G399" s="11">
        <v>6.3667124881040502</v>
      </c>
      <c r="H399" s="11">
        <v>5.9410042651746</v>
      </c>
      <c r="I399" s="10">
        <v>4.1568830846135096</v>
      </c>
      <c r="J399" s="15">
        <v>4.98012136969108</v>
      </c>
      <c r="K399" s="15">
        <v>4.6572934973638</v>
      </c>
      <c r="L399" s="12">
        <v>0</v>
      </c>
      <c r="M399" s="11">
        <v>5.4262806479344796</v>
      </c>
      <c r="N399" s="11">
        <v>6.9605686523571304</v>
      </c>
      <c r="O399" s="11">
        <v>7.0164503957028197</v>
      </c>
      <c r="P399" s="12">
        <v>0</v>
      </c>
      <c r="Q399" s="37">
        <v>4.9442234327992303</v>
      </c>
      <c r="R399" s="11">
        <v>5.8148634993637298</v>
      </c>
      <c r="S399" s="41">
        <v>4.8</v>
      </c>
    </row>
    <row r="400" spans="1:19">
      <c r="A400" s="3" t="s">
        <v>1579</v>
      </c>
      <c r="B400" s="3" t="s">
        <v>394</v>
      </c>
      <c r="C400" s="3" t="s">
        <v>372</v>
      </c>
      <c r="D400" s="15">
        <v>4.8148148148148202</v>
      </c>
      <c r="E400" s="15">
        <v>6.1428571428571397</v>
      </c>
      <c r="F400" s="15">
        <v>5</v>
      </c>
      <c r="G400" s="15">
        <v>4.25716400549857</v>
      </c>
      <c r="H400" s="15">
        <v>4.9181422149761396</v>
      </c>
      <c r="I400" s="15">
        <v>4.3572258206720402</v>
      </c>
      <c r="J400" s="15">
        <v>4.8508794654326497</v>
      </c>
      <c r="K400" s="11">
        <v>6.4147627416520203</v>
      </c>
      <c r="L400" s="12">
        <v>0</v>
      </c>
      <c r="M400" s="11">
        <v>5.59157248382696</v>
      </c>
      <c r="N400" s="12">
        <v>0</v>
      </c>
      <c r="O400" s="12">
        <v>0</v>
      </c>
      <c r="P400" s="11">
        <v>5.7402724916773096</v>
      </c>
      <c r="Q400" s="10">
        <v>3.5534848866674298</v>
      </c>
      <c r="R400" s="15">
        <v>4.4619356322406896</v>
      </c>
      <c r="S400" s="41">
        <v>4.8</v>
      </c>
    </row>
    <row r="401" spans="1:19">
      <c r="A401" s="3" t="s">
        <v>1604</v>
      </c>
      <c r="B401" s="3" t="s">
        <v>126</v>
      </c>
      <c r="C401" s="3" t="s">
        <v>401</v>
      </c>
      <c r="D401" s="15">
        <v>4.6296296296296298</v>
      </c>
      <c r="E401" s="15">
        <v>5</v>
      </c>
      <c r="F401" s="11">
        <v>5.625</v>
      </c>
      <c r="G401" s="15">
        <v>4.4559585492228004</v>
      </c>
      <c r="H401" s="15">
        <v>4.8561347219949198</v>
      </c>
      <c r="I401" s="12">
        <v>2.0436224668820602</v>
      </c>
      <c r="J401" s="10">
        <v>4.0873654470316199</v>
      </c>
      <c r="K401" s="11">
        <v>6.8189806678383098</v>
      </c>
      <c r="L401" s="12">
        <v>0</v>
      </c>
      <c r="M401" s="10">
        <v>2.9585516490865098</v>
      </c>
      <c r="N401" s="11">
        <v>6.7801244232143798</v>
      </c>
      <c r="O401" s="11">
        <v>5.9519240191859701</v>
      </c>
      <c r="P401" s="15">
        <v>4.0797985394275598</v>
      </c>
      <c r="Q401" s="37">
        <v>4.2869241795420496</v>
      </c>
      <c r="R401" s="15">
        <v>4.8383022913845197</v>
      </c>
      <c r="S401" s="41">
        <v>4.8</v>
      </c>
    </row>
    <row r="402" spans="1:19">
      <c r="A402" s="3" t="s">
        <v>1625</v>
      </c>
      <c r="B402" s="3" t="s">
        <v>1626</v>
      </c>
      <c r="C402" s="3" t="s">
        <v>413</v>
      </c>
      <c r="D402" s="10">
        <v>3.1481481481481501</v>
      </c>
      <c r="E402" s="13">
        <v>8.5714285714285694</v>
      </c>
      <c r="F402" s="11">
        <v>5.625</v>
      </c>
      <c r="G402" s="13">
        <v>8.2193084487681105</v>
      </c>
      <c r="H402" s="11">
        <v>7.2574336176178003</v>
      </c>
      <c r="I402" s="15">
        <v>4.4867364588692</v>
      </c>
      <c r="J402" s="15">
        <v>5.1716644814472703</v>
      </c>
      <c r="K402" s="13">
        <v>10</v>
      </c>
      <c r="L402" s="12">
        <v>0</v>
      </c>
      <c r="M402" s="15">
        <v>3.9985023880595998</v>
      </c>
      <c r="N402" s="12">
        <v>0</v>
      </c>
      <c r="O402" s="12">
        <v>0</v>
      </c>
      <c r="P402" s="15">
        <v>4.8658558893387696</v>
      </c>
      <c r="Q402" s="10">
        <v>3.9258652101866698</v>
      </c>
      <c r="R402" s="11">
        <v>5.9819453017737301</v>
      </c>
      <c r="S402" s="41">
        <v>4.8</v>
      </c>
    </row>
    <row r="403" spans="1:19">
      <c r="A403" s="3" t="s">
        <v>1644</v>
      </c>
      <c r="B403" s="3" t="s">
        <v>430</v>
      </c>
      <c r="C403" s="3" t="s">
        <v>413</v>
      </c>
      <c r="D403" s="11">
        <v>6.1111111111111098</v>
      </c>
      <c r="E403" s="11">
        <v>7.5714285714285703</v>
      </c>
      <c r="F403" s="11">
        <v>6.875</v>
      </c>
      <c r="G403" s="15">
        <v>4.1017235909908001</v>
      </c>
      <c r="H403" s="15">
        <v>5.6446612011714699</v>
      </c>
      <c r="I403" s="10">
        <v>4.2354196022934403</v>
      </c>
      <c r="J403" s="11">
        <v>6.4932841571601001</v>
      </c>
      <c r="K403" s="11">
        <v>6.6432337434094899</v>
      </c>
      <c r="L403" s="12">
        <v>0</v>
      </c>
      <c r="M403" s="11">
        <v>5.2298833362780499</v>
      </c>
      <c r="N403" s="15">
        <v>6.1189305297127499</v>
      </c>
      <c r="O403" s="11">
        <v>5.5517252239004504</v>
      </c>
      <c r="P403" s="12">
        <v>0</v>
      </c>
      <c r="Q403" s="37">
        <v>5.1905753466006797</v>
      </c>
      <c r="R403" s="11">
        <v>5.78684129041988</v>
      </c>
      <c r="S403" s="41">
        <v>4.8</v>
      </c>
    </row>
    <row r="404" spans="1:19">
      <c r="A404" s="3" t="s">
        <v>1652</v>
      </c>
      <c r="B404" s="3" t="s">
        <v>435</v>
      </c>
      <c r="C404" s="3" t="s">
        <v>432</v>
      </c>
      <c r="D404" s="10">
        <v>2.5925925925925899</v>
      </c>
      <c r="E404" s="10">
        <v>4.5714285714285703</v>
      </c>
      <c r="F404" s="10">
        <v>3.75</v>
      </c>
      <c r="G404" s="10">
        <v>2.7217933805646601</v>
      </c>
      <c r="H404" s="10">
        <v>3.9776933402549699</v>
      </c>
      <c r="I404" s="10">
        <v>3.3532156949049101</v>
      </c>
      <c r="J404" s="15">
        <v>4.5088566893546904</v>
      </c>
      <c r="K404" s="11">
        <v>7.1353251318101902</v>
      </c>
      <c r="L404" s="12">
        <v>0</v>
      </c>
      <c r="M404" s="11">
        <v>5.2929876019438096</v>
      </c>
      <c r="N404" s="11">
        <v>7.0611707360543896</v>
      </c>
      <c r="O404" s="10">
        <v>3.4839812116229898</v>
      </c>
      <c r="P404" s="12">
        <v>0</v>
      </c>
      <c r="Q404" s="37">
        <v>4.5718459903876898</v>
      </c>
      <c r="R404" s="15">
        <v>4.5056088174241999</v>
      </c>
      <c r="S404" s="41">
        <v>4.8</v>
      </c>
    </row>
    <row r="405" spans="1:19">
      <c r="A405" s="3" t="s">
        <v>1683</v>
      </c>
      <c r="B405" s="3" t="s">
        <v>1684</v>
      </c>
      <c r="C405" s="3" t="s">
        <v>818</v>
      </c>
      <c r="D405" s="10">
        <v>3.5185185185185199</v>
      </c>
      <c r="E405" s="10">
        <v>4.28571428571429</v>
      </c>
      <c r="F405" s="15">
        <v>5</v>
      </c>
      <c r="G405" s="15">
        <v>4.3047478058580904</v>
      </c>
      <c r="H405" s="15">
        <v>4.59026048926932</v>
      </c>
      <c r="I405" s="12">
        <v>2.53274789899264</v>
      </c>
      <c r="J405" s="10">
        <v>4.21845572831349</v>
      </c>
      <c r="K405" s="12">
        <v>2.9701230228470998</v>
      </c>
      <c r="L405" s="12">
        <v>0</v>
      </c>
      <c r="M405" s="11">
        <v>5.4805510359882401</v>
      </c>
      <c r="N405" s="13">
        <v>7.9043819564645599</v>
      </c>
      <c r="O405" s="11">
        <v>6.9359703842702602</v>
      </c>
      <c r="P405" s="12">
        <v>0</v>
      </c>
      <c r="Q405" s="37">
        <v>4.2980479919325196</v>
      </c>
      <c r="R405" s="15">
        <v>4.6955036264534904</v>
      </c>
      <c r="S405" s="41">
        <v>4.8</v>
      </c>
    </row>
    <row r="406" spans="1:19">
      <c r="A406" s="3" t="s">
        <v>1692</v>
      </c>
      <c r="B406" s="3" t="s">
        <v>457</v>
      </c>
      <c r="C406" s="3" t="s">
        <v>818</v>
      </c>
      <c r="D406" s="10">
        <v>2.5925925925925899</v>
      </c>
      <c r="E406" s="15">
        <v>5.4285714285714297</v>
      </c>
      <c r="F406" s="10">
        <v>3.125</v>
      </c>
      <c r="G406" s="11">
        <v>6.3466215501744703</v>
      </c>
      <c r="H406" s="15">
        <v>5.1221462407611904</v>
      </c>
      <c r="I406" s="10">
        <v>4.0877709490551801</v>
      </c>
      <c r="J406" s="10">
        <v>2.48144454436077</v>
      </c>
      <c r="K406" s="15">
        <v>5.7820738137082603</v>
      </c>
      <c r="L406" s="12">
        <v>0</v>
      </c>
      <c r="M406" s="15">
        <v>4.3463165842392204</v>
      </c>
      <c r="N406" s="13">
        <v>7.9572067364101402</v>
      </c>
      <c r="O406" s="11">
        <v>6.9933806096350999</v>
      </c>
      <c r="P406" s="12">
        <v>0</v>
      </c>
      <c r="Q406" s="37">
        <v>4.6227774062412896</v>
      </c>
      <c r="R406" s="15">
        <v>5.1756735978124597</v>
      </c>
      <c r="S406" s="41">
        <v>4.8</v>
      </c>
    </row>
    <row r="407" spans="1:19">
      <c r="A407" s="3" t="s">
        <v>1810</v>
      </c>
      <c r="B407" s="3" t="s">
        <v>936</v>
      </c>
      <c r="C407" s="3" t="s">
        <v>521</v>
      </c>
      <c r="D407" s="15">
        <v>5.1851851851851896</v>
      </c>
      <c r="E407" s="10">
        <v>4.28571428571429</v>
      </c>
      <c r="F407" s="11">
        <v>6.25</v>
      </c>
      <c r="G407" s="12">
        <v>2.05033308660252</v>
      </c>
      <c r="H407" s="10">
        <v>4.0290448342882001</v>
      </c>
      <c r="I407" s="12">
        <v>1.86427267394073</v>
      </c>
      <c r="J407" s="11">
        <v>7.17948715940895</v>
      </c>
      <c r="K407" s="10">
        <v>4.3057996485061496</v>
      </c>
      <c r="L407" s="15">
        <v>6.4089396543620003</v>
      </c>
      <c r="M407" s="11">
        <v>5.5141643043535398</v>
      </c>
      <c r="N407" s="15">
        <v>6.3762536438891102</v>
      </c>
      <c r="O407" s="13">
        <v>7.4543095024710899</v>
      </c>
      <c r="P407" s="12">
        <v>0</v>
      </c>
      <c r="Q407" s="11">
        <v>5.6485531530162403</v>
      </c>
      <c r="R407" s="15">
        <v>5.1379346441030496</v>
      </c>
      <c r="S407" s="41">
        <v>4.8</v>
      </c>
    </row>
    <row r="408" spans="1:19">
      <c r="A408" s="3" t="s">
        <v>1896</v>
      </c>
      <c r="B408" s="3" t="s">
        <v>1897</v>
      </c>
      <c r="C408" s="3" t="s">
        <v>539</v>
      </c>
      <c r="D408" s="15">
        <v>4.6296296296296298</v>
      </c>
      <c r="E408" s="15">
        <v>6</v>
      </c>
      <c r="F408" s="13">
        <v>7.5</v>
      </c>
      <c r="G408" s="11">
        <v>5.8559796975785101</v>
      </c>
      <c r="H408" s="11">
        <v>6.1229811720836098</v>
      </c>
      <c r="I408" s="11">
        <v>6.9063964088846097</v>
      </c>
      <c r="J408" s="15">
        <v>5.4195438383693704</v>
      </c>
      <c r="K408" s="10">
        <v>3.3919156414762801</v>
      </c>
      <c r="L408" s="12">
        <v>0</v>
      </c>
      <c r="M408" s="15">
        <v>3.8008633291535001</v>
      </c>
      <c r="N408" s="13">
        <v>9.0516604270188701</v>
      </c>
      <c r="O408" s="11">
        <v>5.6838507208801099</v>
      </c>
      <c r="P408" s="12">
        <v>0</v>
      </c>
      <c r="Q408" s="37">
        <v>4.9450098919479704</v>
      </c>
      <c r="R408" s="11">
        <v>5.9173102966526896</v>
      </c>
      <c r="S408" s="41">
        <v>4.8</v>
      </c>
    </row>
    <row r="409" spans="1:19">
      <c r="A409" s="3" t="s">
        <v>1931</v>
      </c>
      <c r="B409" s="3" t="s">
        <v>1932</v>
      </c>
      <c r="C409" s="3" t="s">
        <v>539</v>
      </c>
      <c r="D409" s="10">
        <v>2.9629629629629601</v>
      </c>
      <c r="E409" s="15">
        <v>6.28571428571429</v>
      </c>
      <c r="F409" s="10">
        <v>3.75</v>
      </c>
      <c r="G409" s="15">
        <v>5.4319551654858804</v>
      </c>
      <c r="H409" s="15">
        <v>5.2292865126485903</v>
      </c>
      <c r="I409" s="10">
        <v>3.1886848946553799</v>
      </c>
      <c r="J409" s="12">
        <v>1.75768990371505</v>
      </c>
      <c r="K409" s="11">
        <v>6.2214411247803199</v>
      </c>
      <c r="L409" s="12">
        <v>0</v>
      </c>
      <c r="M409" s="15">
        <v>4.3355742070313603</v>
      </c>
      <c r="N409" s="13">
        <v>8.0498450346364798</v>
      </c>
      <c r="O409" s="15">
        <v>4.5950729254991902</v>
      </c>
      <c r="P409" s="11">
        <v>6.8874887449056601</v>
      </c>
      <c r="Q409" s="37">
        <v>4.4088522756478001</v>
      </c>
      <c r="R409" s="15">
        <v>5.1158160508140398</v>
      </c>
      <c r="S409" s="41">
        <v>4.8</v>
      </c>
    </row>
    <row r="410" spans="1:19">
      <c r="A410" s="3" t="s">
        <v>2088</v>
      </c>
      <c r="B410" s="3" t="s">
        <v>669</v>
      </c>
      <c r="C410" s="3" t="s">
        <v>669</v>
      </c>
      <c r="D410" s="11">
        <v>6.4814814814814801</v>
      </c>
      <c r="E410" s="10">
        <v>2.8571428571428599</v>
      </c>
      <c r="F410" s="10">
        <v>3.75</v>
      </c>
      <c r="G410" s="10">
        <v>2.9924923337210498</v>
      </c>
      <c r="H410" s="10">
        <v>2.9438250429681001</v>
      </c>
      <c r="I410" s="15">
        <v>5.81650233178937</v>
      </c>
      <c r="J410" s="11">
        <v>6.04555757925863</v>
      </c>
      <c r="K410" s="10">
        <v>4.0949033391915703</v>
      </c>
      <c r="L410" s="15">
        <v>6.50189265636328</v>
      </c>
      <c r="M410" s="11">
        <v>5.8048304481988904</v>
      </c>
      <c r="N410" s="15">
        <v>6.4813140732684804</v>
      </c>
      <c r="O410" s="11">
        <v>6.6897134299712704</v>
      </c>
      <c r="P410" s="10">
        <v>3.1951020883635</v>
      </c>
      <c r="Q410" s="11">
        <v>6.3100772934677902</v>
      </c>
      <c r="R410" s="15">
        <v>4.9004348464519998</v>
      </c>
      <c r="S410" s="41">
        <v>4.8</v>
      </c>
    </row>
    <row r="411" spans="1:19">
      <c r="A411" s="3" t="s">
        <v>2112</v>
      </c>
      <c r="B411" s="3" t="s">
        <v>2113</v>
      </c>
      <c r="C411" s="3" t="s">
        <v>676</v>
      </c>
      <c r="D411" s="15">
        <v>5</v>
      </c>
      <c r="E411" s="15">
        <v>4.8571428571428603</v>
      </c>
      <c r="F411" s="10">
        <v>3.75</v>
      </c>
      <c r="G411" s="10">
        <v>3.4122871946706201</v>
      </c>
      <c r="H411" s="10">
        <v>3.8889380943850198</v>
      </c>
      <c r="I411" s="13">
        <v>8.8156693133867208</v>
      </c>
      <c r="J411" s="12">
        <v>1.23038291229922</v>
      </c>
      <c r="K411" s="15">
        <v>5.28998242530756</v>
      </c>
      <c r="L411" s="13">
        <v>8.5734526073902906</v>
      </c>
      <c r="M411" s="13">
        <v>7.0648591250177297</v>
      </c>
      <c r="N411" s="15">
        <v>5.1602593275502704</v>
      </c>
      <c r="O411" s="13">
        <v>8.2877531665132995</v>
      </c>
      <c r="P411" s="12">
        <v>0</v>
      </c>
      <c r="Q411" s="11">
        <v>6.8104198005949099</v>
      </c>
      <c r="R411" s="15">
        <v>5.7106754093750798</v>
      </c>
      <c r="S411" s="41">
        <v>4.8</v>
      </c>
    </row>
    <row r="412" spans="1:19">
      <c r="A412" s="3" t="s">
        <v>2118</v>
      </c>
      <c r="B412" s="3" t="s">
        <v>687</v>
      </c>
      <c r="C412" s="3" t="s">
        <v>676</v>
      </c>
      <c r="D412" s="13">
        <v>7.7777777777777803</v>
      </c>
      <c r="E412" s="11">
        <v>7</v>
      </c>
      <c r="F412" s="11">
        <v>5.625</v>
      </c>
      <c r="G412" s="15">
        <v>5.2331606217616597</v>
      </c>
      <c r="H412" s="15">
        <v>5.1804834417162198</v>
      </c>
      <c r="I412" s="13">
        <v>8.6336966080912791</v>
      </c>
      <c r="J412" s="11">
        <v>6.8233069110226099</v>
      </c>
      <c r="K412" s="11">
        <v>6.46748681898067</v>
      </c>
      <c r="L412" s="12">
        <v>0</v>
      </c>
      <c r="M412" s="15">
        <v>4.2854218425471498</v>
      </c>
      <c r="N412" s="12">
        <v>0</v>
      </c>
      <c r="O412" s="12">
        <v>0</v>
      </c>
      <c r="P412" s="12">
        <v>0</v>
      </c>
      <c r="Q412" s="37">
        <v>4.0611342003909296</v>
      </c>
      <c r="R412" s="15">
        <v>4.8935487422134898</v>
      </c>
      <c r="S412" s="41">
        <v>4.8</v>
      </c>
    </row>
    <row r="413" spans="1:19">
      <c r="A413" s="3" t="s">
        <v>2171</v>
      </c>
      <c r="B413" s="3" t="s">
        <v>2172</v>
      </c>
      <c r="C413" s="3" t="s">
        <v>2173</v>
      </c>
      <c r="D413" s="12">
        <v>0</v>
      </c>
      <c r="E413" s="15">
        <v>6.4285714285714297</v>
      </c>
      <c r="F413" s="12">
        <v>0</v>
      </c>
      <c r="G413" s="15">
        <v>4.9011314370307701</v>
      </c>
      <c r="H413" s="15">
        <v>4.4654351149608704</v>
      </c>
      <c r="I413" s="13">
        <v>8.7363617021859792</v>
      </c>
      <c r="J413" s="15">
        <v>5.5352665147635003</v>
      </c>
      <c r="K413" s="15">
        <v>5.7469244288224903</v>
      </c>
      <c r="L413" s="13">
        <v>9.4722225375439493</v>
      </c>
      <c r="M413" s="11">
        <v>5.5557383037398198</v>
      </c>
      <c r="N413" s="15">
        <v>5.6155112251470003</v>
      </c>
      <c r="O413" s="11">
        <v>5.5965357850192197</v>
      </c>
      <c r="P413" s="12">
        <v>0</v>
      </c>
      <c r="Q413" s="11">
        <v>6.9445332084001903</v>
      </c>
      <c r="R413" s="11">
        <v>6.1090033898565403</v>
      </c>
      <c r="S413" s="41">
        <v>4.8</v>
      </c>
    </row>
    <row r="414" spans="1:19">
      <c r="A414" s="3" t="s">
        <v>741</v>
      </c>
      <c r="B414" s="3" t="s">
        <v>7</v>
      </c>
      <c r="C414" s="3" t="s">
        <v>0</v>
      </c>
      <c r="D414" s="15">
        <v>5.1851851851851896</v>
      </c>
      <c r="E414" s="15">
        <v>5.8571428571428603</v>
      </c>
      <c r="F414" s="11">
        <v>5.625</v>
      </c>
      <c r="G414" s="10">
        <v>3.5465792534630398</v>
      </c>
      <c r="H414" s="15">
        <v>4.7502215492691997</v>
      </c>
      <c r="I414" s="10">
        <v>3.6985415265184902</v>
      </c>
      <c r="J414" s="11">
        <v>7.3069679823124503</v>
      </c>
      <c r="K414" s="11">
        <v>6.7311072056238999</v>
      </c>
      <c r="L414" s="12">
        <v>0</v>
      </c>
      <c r="M414" s="11">
        <v>5.9721801580741296</v>
      </c>
      <c r="N414" s="13">
        <v>7.8031313300752601</v>
      </c>
      <c r="O414" s="15">
        <v>4.3366105270508104</v>
      </c>
      <c r="P414" s="12">
        <v>0</v>
      </c>
      <c r="Q414" s="37">
        <v>5.4145879353518804</v>
      </c>
      <c r="R414" s="15">
        <v>5.4110378298184703</v>
      </c>
      <c r="S414" s="41">
        <v>4.7</v>
      </c>
    </row>
    <row r="415" spans="1:19">
      <c r="A415" s="3" t="s">
        <v>792</v>
      </c>
      <c r="B415" s="3" t="s">
        <v>34</v>
      </c>
      <c r="C415" s="3" t="s">
        <v>0</v>
      </c>
      <c r="D415" s="15">
        <v>4.8148148148148202</v>
      </c>
      <c r="E415" s="11">
        <v>7</v>
      </c>
      <c r="F415" s="15">
        <v>4.375</v>
      </c>
      <c r="G415" s="15">
        <v>4.5246907052976599</v>
      </c>
      <c r="H415" s="15">
        <v>5.0639949769890196</v>
      </c>
      <c r="I415" s="15">
        <v>4.7726860725629097</v>
      </c>
      <c r="J415" s="10">
        <v>3.3479807344550001</v>
      </c>
      <c r="K415" s="10">
        <v>3.8664323374340999</v>
      </c>
      <c r="L415" s="12">
        <v>0</v>
      </c>
      <c r="M415" s="13">
        <v>6.2608246571877704</v>
      </c>
      <c r="N415" s="13">
        <v>8.0601883810164097</v>
      </c>
      <c r="O415" s="15">
        <v>4.61598136856409</v>
      </c>
      <c r="P415" s="12">
        <v>0</v>
      </c>
      <c r="Q415" s="37">
        <v>4.5501927674418203</v>
      </c>
      <c r="R415" s="15">
        <v>5.1023904514246201</v>
      </c>
      <c r="S415" s="41">
        <v>4.7</v>
      </c>
    </row>
    <row r="416" spans="1:19">
      <c r="A416" s="3" t="s">
        <v>882</v>
      </c>
      <c r="B416" s="3" t="s">
        <v>883</v>
      </c>
      <c r="C416" s="3" t="s">
        <v>0</v>
      </c>
      <c r="D416" s="11">
        <v>5.92592592592593</v>
      </c>
      <c r="E416" s="15">
        <v>5.8571428571428603</v>
      </c>
      <c r="F416" s="11">
        <v>6.25</v>
      </c>
      <c r="G416" s="15">
        <v>4.1778576715660396</v>
      </c>
      <c r="H416" s="15">
        <v>5.0072014705387398</v>
      </c>
      <c r="I416" s="12">
        <v>2.1369238498858198</v>
      </c>
      <c r="J416" s="13">
        <v>8.3197321606479893</v>
      </c>
      <c r="K416" s="15">
        <v>5.1845342706502704</v>
      </c>
      <c r="L416" s="12">
        <v>0</v>
      </c>
      <c r="M416" s="11">
        <v>5.54681951451236</v>
      </c>
      <c r="N416" s="13">
        <v>7.8706648256766396</v>
      </c>
      <c r="O416" s="15">
        <v>4.4100062554597903</v>
      </c>
      <c r="P416" s="12">
        <v>0</v>
      </c>
      <c r="Q416" s="37">
        <v>4.9013578983633002</v>
      </c>
      <c r="R416" s="15">
        <v>5.2673985205487703</v>
      </c>
      <c r="S416" s="41">
        <v>4.7</v>
      </c>
    </row>
    <row r="417" spans="1:19">
      <c r="A417" s="3" t="s">
        <v>946</v>
      </c>
      <c r="B417" s="3" t="s">
        <v>107</v>
      </c>
      <c r="C417" s="3" t="s">
        <v>924</v>
      </c>
      <c r="D417" s="10">
        <v>3.3333333333333299</v>
      </c>
      <c r="E417" s="11">
        <v>7.1428571428571397</v>
      </c>
      <c r="F417" s="11">
        <v>5.625</v>
      </c>
      <c r="G417" s="15">
        <v>5.1020408163265296</v>
      </c>
      <c r="H417" s="15">
        <v>5.8814425209988404</v>
      </c>
      <c r="I417" s="15">
        <v>4.3385315346176698</v>
      </c>
      <c r="J417" s="15">
        <v>5.7722951941022798</v>
      </c>
      <c r="K417" s="15">
        <v>5.3954305799648496</v>
      </c>
      <c r="L417" s="12">
        <v>0</v>
      </c>
      <c r="M417" s="10">
        <v>3.2747107946968099</v>
      </c>
      <c r="N417" s="15">
        <v>6.3327704521908101</v>
      </c>
      <c r="O417" s="10">
        <v>2.7534457617524501</v>
      </c>
      <c r="P417" s="12">
        <v>0</v>
      </c>
      <c r="Q417" s="10">
        <v>3.9315939220078899</v>
      </c>
      <c r="R417" s="15">
        <v>5.21385377557755</v>
      </c>
      <c r="S417" s="41">
        <v>4.7</v>
      </c>
    </row>
    <row r="418" spans="1:19">
      <c r="A418" s="3" t="s">
        <v>1271</v>
      </c>
      <c r="B418" s="3" t="s">
        <v>258</v>
      </c>
      <c r="C418" s="3" t="s">
        <v>255</v>
      </c>
      <c r="D418" s="15">
        <v>4.07407407407407</v>
      </c>
      <c r="E418" s="15">
        <v>5.8571428571428603</v>
      </c>
      <c r="F418" s="11">
        <v>6.875</v>
      </c>
      <c r="G418" s="15">
        <v>5.4012900496986402</v>
      </c>
      <c r="H418" s="15">
        <v>5.8474727598476797</v>
      </c>
      <c r="I418" s="15">
        <v>5.1904236572813396</v>
      </c>
      <c r="J418" s="11">
        <v>6.5634583318850499</v>
      </c>
      <c r="K418" s="11">
        <v>7.2583479789103702</v>
      </c>
      <c r="L418" s="13">
        <v>8.8134953749592206</v>
      </c>
      <c r="M418" s="15">
        <v>4.6886736816952599</v>
      </c>
      <c r="N418" s="12">
        <v>0</v>
      </c>
      <c r="O418" s="12">
        <v>0</v>
      </c>
      <c r="P418" s="12">
        <v>0</v>
      </c>
      <c r="Q418" s="37">
        <v>4.7553190751524204</v>
      </c>
      <c r="R418" s="15">
        <v>5.65654594248499</v>
      </c>
      <c r="S418" s="41">
        <v>4.7</v>
      </c>
    </row>
    <row r="419" spans="1:19">
      <c r="A419" s="3" t="s">
        <v>1285</v>
      </c>
      <c r="B419" s="3" t="s">
        <v>266</v>
      </c>
      <c r="C419" s="3" t="s">
        <v>255</v>
      </c>
      <c r="D419" s="15">
        <v>4.44444444444445</v>
      </c>
      <c r="E419" s="15">
        <v>5</v>
      </c>
      <c r="F419" s="15">
        <v>5</v>
      </c>
      <c r="G419" s="15">
        <v>5.27228507983504</v>
      </c>
      <c r="H419" s="15">
        <v>4.9424836692621001</v>
      </c>
      <c r="I419" s="10">
        <v>3.4774514781554702</v>
      </c>
      <c r="J419" s="15">
        <v>5.1639716739186596</v>
      </c>
      <c r="K419" s="15">
        <v>5.5184534270650296</v>
      </c>
      <c r="L419" s="12">
        <v>0</v>
      </c>
      <c r="M419" s="11">
        <v>5.1047631428791496</v>
      </c>
      <c r="N419" s="12">
        <v>0</v>
      </c>
      <c r="O419" s="12">
        <v>0</v>
      </c>
      <c r="P419" s="12">
        <v>0</v>
      </c>
      <c r="Q419" s="10">
        <v>2.8173382083336</v>
      </c>
      <c r="R419" s="10">
        <v>4.0629379169425004</v>
      </c>
      <c r="S419" s="41">
        <v>4.7</v>
      </c>
    </row>
    <row r="420" spans="1:19">
      <c r="A420" s="3" t="s">
        <v>1568</v>
      </c>
      <c r="B420" s="3" t="s">
        <v>387</v>
      </c>
      <c r="C420" s="3" t="s">
        <v>372</v>
      </c>
      <c r="D420" s="11">
        <v>5.7407407407407396</v>
      </c>
      <c r="E420" s="11">
        <v>7.7142857142857197</v>
      </c>
      <c r="F420" s="11">
        <v>6.25</v>
      </c>
      <c r="G420" s="15">
        <v>5.0618589404673804</v>
      </c>
      <c r="H420" s="15">
        <v>5.84483811718881</v>
      </c>
      <c r="I420" s="15">
        <v>5.4894897239049101</v>
      </c>
      <c r="J420" s="10">
        <v>3.9994892768364498</v>
      </c>
      <c r="K420" s="13">
        <v>9.7012302284709993</v>
      </c>
      <c r="L420" s="12">
        <v>0</v>
      </c>
      <c r="M420" s="11">
        <v>5.9391266751978398</v>
      </c>
      <c r="N420" s="12">
        <v>0</v>
      </c>
      <c r="O420" s="12">
        <v>0</v>
      </c>
      <c r="P420" s="11">
        <v>6.8046699130649797</v>
      </c>
      <c r="Q420" s="37">
        <v>4.4229481991662301</v>
      </c>
      <c r="R420" s="15">
        <v>5.4687608124580702</v>
      </c>
      <c r="S420" s="41">
        <v>4.7</v>
      </c>
    </row>
    <row r="421" spans="1:19">
      <c r="A421" s="3" t="s">
        <v>1624</v>
      </c>
      <c r="B421" s="3" t="s">
        <v>421</v>
      </c>
      <c r="C421" s="3" t="s">
        <v>413</v>
      </c>
      <c r="D421" s="10">
        <v>3.1481481481481501</v>
      </c>
      <c r="E421" s="13">
        <v>8.7142857142857206</v>
      </c>
      <c r="F421" s="11">
        <v>6.875</v>
      </c>
      <c r="G421" s="11">
        <v>6.67759331711959</v>
      </c>
      <c r="H421" s="11">
        <v>7.21192058539995</v>
      </c>
      <c r="I421" s="11">
        <v>6.6197882790559897</v>
      </c>
      <c r="J421" s="11">
        <v>5.8777795096735703</v>
      </c>
      <c r="K421" s="15">
        <v>4.9209138840070299</v>
      </c>
      <c r="L421" s="12">
        <v>0</v>
      </c>
      <c r="M421" s="15">
        <v>4.3593002017357003</v>
      </c>
      <c r="N421" s="12">
        <v>0</v>
      </c>
      <c r="O421" s="12">
        <v>0</v>
      </c>
      <c r="P421" s="11">
        <v>7.2359078283355904</v>
      </c>
      <c r="Q421" s="10">
        <v>3.65355912313324</v>
      </c>
      <c r="R421" s="11">
        <v>5.8037938943617702</v>
      </c>
      <c r="S421" s="41">
        <v>4.7</v>
      </c>
    </row>
    <row r="422" spans="1:19">
      <c r="A422" s="3" t="s">
        <v>1719</v>
      </c>
      <c r="B422" s="3" t="s">
        <v>808</v>
      </c>
      <c r="C422" s="3" t="s">
        <v>818</v>
      </c>
      <c r="D422" s="15">
        <v>5.3703703703703702</v>
      </c>
      <c r="E422" s="15">
        <v>6.28571428571429</v>
      </c>
      <c r="F422" s="11">
        <v>5.625</v>
      </c>
      <c r="G422" s="10">
        <v>3.4482393993867002</v>
      </c>
      <c r="H422" s="15">
        <v>4.81779955146418</v>
      </c>
      <c r="I422" s="10">
        <v>3.7610590355066802</v>
      </c>
      <c r="J422" s="15">
        <v>4.7500037811205296</v>
      </c>
      <c r="K422" s="10">
        <v>3.1634446397188101</v>
      </c>
      <c r="L422" s="12">
        <v>0</v>
      </c>
      <c r="M422" s="11">
        <v>5.6146994819206304</v>
      </c>
      <c r="N422" s="11">
        <v>6.98430447011037</v>
      </c>
      <c r="O422" s="11">
        <v>5.9360257389897901</v>
      </c>
      <c r="P422" s="10">
        <v>3.6199052341378399</v>
      </c>
      <c r="Q422" s="37">
        <v>4.6008980480044102</v>
      </c>
      <c r="R422" s="15">
        <v>4.99280974230917</v>
      </c>
      <c r="S422" s="41">
        <v>4.7</v>
      </c>
    </row>
    <row r="423" spans="1:19">
      <c r="A423" s="3" t="s">
        <v>1727</v>
      </c>
      <c r="B423" s="3" t="s">
        <v>818</v>
      </c>
      <c r="C423" s="3" t="s">
        <v>818</v>
      </c>
      <c r="D423" s="10">
        <v>3.3333333333333299</v>
      </c>
      <c r="E423" s="15">
        <v>5.8571428571428603</v>
      </c>
      <c r="F423" s="15">
        <v>4.375</v>
      </c>
      <c r="G423" s="10">
        <v>3.6776990588981699</v>
      </c>
      <c r="H423" s="15">
        <v>4.7089644691017103</v>
      </c>
      <c r="I423" s="10">
        <v>3.7610590355066802</v>
      </c>
      <c r="J423" s="10">
        <v>2.9603198118868201</v>
      </c>
      <c r="K423" s="12">
        <v>2.7592267135325099</v>
      </c>
      <c r="L423" s="12">
        <v>0</v>
      </c>
      <c r="M423" s="15">
        <v>4.1297376134472197</v>
      </c>
      <c r="N423" s="13">
        <v>8.2310733297412408</v>
      </c>
      <c r="O423" s="11">
        <v>7.2910201428093897</v>
      </c>
      <c r="P423" s="15">
        <v>5.4037801986209804</v>
      </c>
      <c r="Q423" s="37">
        <v>4.3874473554416902</v>
      </c>
      <c r="R423" s="15">
        <v>4.8121545805824901</v>
      </c>
      <c r="S423" s="41">
        <v>4.7</v>
      </c>
    </row>
    <row r="424" spans="1:19">
      <c r="A424" s="3" t="s">
        <v>1772</v>
      </c>
      <c r="B424" s="3" t="s">
        <v>497</v>
      </c>
      <c r="C424" s="3" t="s">
        <v>492</v>
      </c>
      <c r="D424" s="13">
        <v>8.8888888888888893</v>
      </c>
      <c r="E424" s="11">
        <v>6.7142857142857197</v>
      </c>
      <c r="F424" s="11">
        <v>6.875</v>
      </c>
      <c r="G424" s="11">
        <v>5.6233477847097397</v>
      </c>
      <c r="H424" s="15">
        <v>5.4091894568035599</v>
      </c>
      <c r="I424" s="10">
        <v>2.6741136308165099</v>
      </c>
      <c r="J424" s="10">
        <v>4.16637603154442</v>
      </c>
      <c r="K424" s="15">
        <v>5.7469244288224903</v>
      </c>
      <c r="L424" s="12">
        <v>0</v>
      </c>
      <c r="M424" s="11">
        <v>4.8426855775908804</v>
      </c>
      <c r="N424" s="13">
        <v>8.0078833124308701</v>
      </c>
      <c r="O424" s="11">
        <v>6.6888234146896997</v>
      </c>
      <c r="P424" s="12">
        <v>0</v>
      </c>
      <c r="Q424" s="37">
        <v>4.6914641267679604</v>
      </c>
      <c r="R424" s="15">
        <v>5.3750756633762196</v>
      </c>
      <c r="S424" s="41">
        <v>4.7</v>
      </c>
    </row>
    <row r="425" spans="1:19">
      <c r="A425" s="3" t="s">
        <v>1840</v>
      </c>
      <c r="B425" s="3" t="s">
        <v>222</v>
      </c>
      <c r="C425" s="3" t="s">
        <v>539</v>
      </c>
      <c r="D425" s="10">
        <v>3.5185185185185199</v>
      </c>
      <c r="E425" s="11">
        <v>6.8571428571428603</v>
      </c>
      <c r="F425" s="15">
        <v>5</v>
      </c>
      <c r="G425" s="10">
        <v>3.79401501533256</v>
      </c>
      <c r="H425" s="15">
        <v>5.1938147620844504</v>
      </c>
      <c r="I425" s="15">
        <v>5.3657171647429296</v>
      </c>
      <c r="J425" s="11">
        <v>6.0640301257641998</v>
      </c>
      <c r="K425" s="15">
        <v>5.3075571177504397</v>
      </c>
      <c r="L425" s="12">
        <v>0</v>
      </c>
      <c r="M425" s="15">
        <v>4.2302385235379703</v>
      </c>
      <c r="N425" s="13">
        <v>7.96940001304137</v>
      </c>
      <c r="O425" s="15">
        <v>4.5076448884299998</v>
      </c>
      <c r="P425" s="11">
        <v>5.8840540460753301</v>
      </c>
      <c r="Q425" s="37">
        <v>5.23294094081451</v>
      </c>
      <c r="R425" s="15">
        <v>5.5578700517422002</v>
      </c>
      <c r="S425" s="41">
        <v>4.7</v>
      </c>
    </row>
    <row r="426" spans="1:19">
      <c r="A426" s="3" t="s">
        <v>1850</v>
      </c>
      <c r="B426" s="3" t="s">
        <v>1851</v>
      </c>
      <c r="C426" s="3" t="s">
        <v>539</v>
      </c>
      <c r="D426" s="11">
        <v>6.1111111111111098</v>
      </c>
      <c r="E426" s="15">
        <v>6.4285714285714297</v>
      </c>
      <c r="F426" s="15">
        <v>5</v>
      </c>
      <c r="G426" s="11">
        <v>6.4798561911811401</v>
      </c>
      <c r="H426" s="15">
        <v>5.4596233359293302</v>
      </c>
      <c r="I426" s="13">
        <v>9.9874341571712097</v>
      </c>
      <c r="J426" s="12">
        <v>1.60764317950604</v>
      </c>
      <c r="K426" s="15">
        <v>4.8330404217926199</v>
      </c>
      <c r="L426" s="12">
        <v>0</v>
      </c>
      <c r="M426" s="10">
        <v>3.39983333457758</v>
      </c>
      <c r="N426" s="13">
        <v>7.9510975050159098</v>
      </c>
      <c r="O426" s="15">
        <v>4.4877536345229201</v>
      </c>
      <c r="P426" s="11">
        <v>5.8548490933562602</v>
      </c>
      <c r="Q426" s="37">
        <v>5.0847517894599301</v>
      </c>
      <c r="R426" s="15">
        <v>5.6238008418836998</v>
      </c>
      <c r="S426" s="41">
        <v>4.7</v>
      </c>
    </row>
    <row r="427" spans="1:19">
      <c r="A427" s="3" t="s">
        <v>1873</v>
      </c>
      <c r="B427" s="3" t="s">
        <v>1874</v>
      </c>
      <c r="C427" s="3" t="s">
        <v>539</v>
      </c>
      <c r="D427" s="15">
        <v>4.6296296296296298</v>
      </c>
      <c r="E427" s="15">
        <v>6.28571428571429</v>
      </c>
      <c r="F427" s="11">
        <v>6.25</v>
      </c>
      <c r="G427" s="15">
        <v>4.1757428359944999</v>
      </c>
      <c r="H427" s="15">
        <v>5.3360638080361102</v>
      </c>
      <c r="I427" s="10">
        <v>3.87888563261264</v>
      </c>
      <c r="J427" s="15">
        <v>4.9215317072006401</v>
      </c>
      <c r="K427" s="15">
        <v>5.9050966608084403</v>
      </c>
      <c r="L427" s="12">
        <v>0</v>
      </c>
      <c r="M427" s="11">
        <v>4.9704473934136404</v>
      </c>
      <c r="N427" s="11">
        <v>7.3275775193886803</v>
      </c>
      <c r="O427" s="15">
        <v>3.8101091099037299</v>
      </c>
      <c r="P427" s="12">
        <v>0</v>
      </c>
      <c r="Q427" s="37">
        <v>4.5110030719518104</v>
      </c>
      <c r="R427" s="15">
        <v>5.2329293121813398</v>
      </c>
      <c r="S427" s="41">
        <v>4.7</v>
      </c>
    </row>
    <row r="428" spans="1:19">
      <c r="A428" s="3" t="s">
        <v>1909</v>
      </c>
      <c r="B428" s="3" t="s">
        <v>563</v>
      </c>
      <c r="C428" s="3" t="s">
        <v>539</v>
      </c>
      <c r="D428" s="11">
        <v>6.1111111111111098</v>
      </c>
      <c r="E428" s="11">
        <v>7.1428571428571397</v>
      </c>
      <c r="F428" s="15">
        <v>5</v>
      </c>
      <c r="G428" s="15">
        <v>4.6515808395897196</v>
      </c>
      <c r="H428" s="15">
        <v>5.1256707533433596</v>
      </c>
      <c r="I428" s="10">
        <v>4.1160440954199498</v>
      </c>
      <c r="J428" s="11">
        <v>7.2280512768956404</v>
      </c>
      <c r="K428" s="15">
        <v>5.4305799648506197</v>
      </c>
      <c r="L428" s="12">
        <v>0</v>
      </c>
      <c r="M428" s="10">
        <v>3.3347372902502901</v>
      </c>
      <c r="N428" s="11">
        <v>7.3997222575093797</v>
      </c>
      <c r="O428" s="15">
        <v>3.88851635890056</v>
      </c>
      <c r="P428" s="15">
        <v>4.1686776676480397</v>
      </c>
      <c r="Q428" s="37">
        <v>4.7246360519771304</v>
      </c>
      <c r="R428" s="15">
        <v>5.2347454309196699</v>
      </c>
      <c r="S428" s="41">
        <v>4.7</v>
      </c>
    </row>
    <row r="429" spans="1:19">
      <c r="A429" s="3" t="s">
        <v>1913</v>
      </c>
      <c r="B429" s="3" t="s">
        <v>567</v>
      </c>
      <c r="C429" s="3" t="s">
        <v>539</v>
      </c>
      <c r="D429" s="11">
        <v>6.6666666666666696</v>
      </c>
      <c r="E429" s="11">
        <v>6.5714285714285703</v>
      </c>
      <c r="F429" s="11">
        <v>6.25</v>
      </c>
      <c r="G429" s="15">
        <v>5.1126149941841996</v>
      </c>
      <c r="H429" s="15">
        <v>5.3787574189423797</v>
      </c>
      <c r="I429" s="15">
        <v>4.6273071937977397</v>
      </c>
      <c r="J429" s="11">
        <v>7.0307595568564496</v>
      </c>
      <c r="K429" s="11">
        <v>6.4147627416520203</v>
      </c>
      <c r="L429" s="12">
        <v>0</v>
      </c>
      <c r="M429" s="10">
        <v>3.3834444573948099</v>
      </c>
      <c r="N429" s="13">
        <v>7.9387266866861497</v>
      </c>
      <c r="O429" s="15">
        <v>4.4743089695571499</v>
      </c>
      <c r="P429" s="12">
        <v>0</v>
      </c>
      <c r="Q429" s="37">
        <v>4.9274902660945701</v>
      </c>
      <c r="R429" s="15">
        <v>5.4903200785506296</v>
      </c>
      <c r="S429" s="41">
        <v>4.7</v>
      </c>
    </row>
    <row r="430" spans="1:19">
      <c r="A430" s="3" t="s">
        <v>2002</v>
      </c>
      <c r="B430" s="3" t="s">
        <v>613</v>
      </c>
      <c r="C430" s="3" t="s">
        <v>601</v>
      </c>
      <c r="D430" s="11">
        <v>5.55555555555555</v>
      </c>
      <c r="E430" s="15">
        <v>5.71428571428571</v>
      </c>
      <c r="F430" s="11">
        <v>6.875</v>
      </c>
      <c r="G430" s="15">
        <v>4.2180395474251897</v>
      </c>
      <c r="H430" s="15">
        <v>5.2208917378303203</v>
      </c>
      <c r="I430" s="15">
        <v>5.16529197162376</v>
      </c>
      <c r="J430" s="11">
        <v>6.1314763543513298</v>
      </c>
      <c r="K430" s="15">
        <v>5.37785588752197</v>
      </c>
      <c r="L430" s="10">
        <v>4.5335138116103399</v>
      </c>
      <c r="M430" s="13">
        <v>6.5488613371872297</v>
      </c>
      <c r="N430" s="12">
        <v>0</v>
      </c>
      <c r="O430" s="12">
        <v>0</v>
      </c>
      <c r="P430" s="11">
        <v>6.51362130763831</v>
      </c>
      <c r="Q430" s="37">
        <v>4.5582510139715904</v>
      </c>
      <c r="R430" s="15">
        <v>5.1948548909151997</v>
      </c>
      <c r="S430" s="41">
        <v>4.7</v>
      </c>
    </row>
    <row r="431" spans="1:19">
      <c r="A431" s="3" t="s">
        <v>2017</v>
      </c>
      <c r="B431" s="3" t="s">
        <v>624</v>
      </c>
      <c r="C431" s="3" t="s">
        <v>601</v>
      </c>
      <c r="D431" s="15">
        <v>4.6296296296296298</v>
      </c>
      <c r="E431" s="11">
        <v>7.5714285714285703</v>
      </c>
      <c r="F431" s="11">
        <v>5.625</v>
      </c>
      <c r="G431" s="10">
        <v>3.6142539917521401</v>
      </c>
      <c r="H431" s="15">
        <v>5.3612443197396802</v>
      </c>
      <c r="I431" s="10">
        <v>3.2888377940371498</v>
      </c>
      <c r="J431" s="13">
        <v>9.7928436954089406</v>
      </c>
      <c r="K431" s="15">
        <v>4.6397188049209097</v>
      </c>
      <c r="L431" s="12">
        <v>0</v>
      </c>
      <c r="M431" s="13">
        <v>6.3050062421172202</v>
      </c>
      <c r="N431" s="12">
        <v>0</v>
      </c>
      <c r="O431" s="12">
        <v>0</v>
      </c>
      <c r="P431" s="13">
        <v>7.93123329741299</v>
      </c>
      <c r="Q431" s="37">
        <v>4.0960585017498099</v>
      </c>
      <c r="R431" s="15">
        <v>5.0144496444404298</v>
      </c>
      <c r="S431" s="41">
        <v>4.7</v>
      </c>
    </row>
    <row r="432" spans="1:19">
      <c r="A432" s="3" t="s">
        <v>2018</v>
      </c>
      <c r="B432" s="3" t="s">
        <v>625</v>
      </c>
      <c r="C432" s="3" t="s">
        <v>601</v>
      </c>
      <c r="D432" s="13">
        <v>7.0370370370370399</v>
      </c>
      <c r="E432" s="15">
        <v>6.28571428571429</v>
      </c>
      <c r="F432" s="11">
        <v>5.625</v>
      </c>
      <c r="G432" s="15">
        <v>4.39991540657714</v>
      </c>
      <c r="H432" s="15">
        <v>4.8391213872638801</v>
      </c>
      <c r="I432" s="15">
        <v>5.2469699500108797</v>
      </c>
      <c r="J432" s="15">
        <v>5.0578423274626099</v>
      </c>
      <c r="K432" s="15">
        <v>5.3602811950790903</v>
      </c>
      <c r="L432" s="11">
        <v>8.3581642665686395</v>
      </c>
      <c r="M432" s="11">
        <v>5.6332514660998703</v>
      </c>
      <c r="N432" s="12">
        <v>0</v>
      </c>
      <c r="O432" s="12">
        <v>0</v>
      </c>
      <c r="P432" s="12">
        <v>0</v>
      </c>
      <c r="Q432" s="37">
        <v>4.3016957636864896</v>
      </c>
      <c r="R432" s="15">
        <v>4.8370456929049004</v>
      </c>
      <c r="S432" s="41">
        <v>4.7</v>
      </c>
    </row>
    <row r="433" spans="1:19">
      <c r="A433" s="3" t="s">
        <v>2071</v>
      </c>
      <c r="B433" s="3" t="s">
        <v>658</v>
      </c>
      <c r="C433" s="3" t="s">
        <v>641</v>
      </c>
      <c r="D433" s="13">
        <v>8.1481481481481506</v>
      </c>
      <c r="E433" s="10">
        <v>2.5714285714285698</v>
      </c>
      <c r="F433" s="15">
        <v>5</v>
      </c>
      <c r="G433" s="12">
        <v>1.94247647245427</v>
      </c>
      <c r="H433" s="12">
        <v>2.6569065476235498</v>
      </c>
      <c r="I433" s="12">
        <v>1.3432435564479801</v>
      </c>
      <c r="J433" s="15">
        <v>5.4642043893799199</v>
      </c>
      <c r="K433" s="10">
        <v>4.0949033391915703</v>
      </c>
      <c r="L433" s="11">
        <v>7.4658838180725597</v>
      </c>
      <c r="M433" s="13">
        <v>6.5993431569793604</v>
      </c>
      <c r="N433" s="10">
        <v>4.6895308878300197</v>
      </c>
      <c r="O433" s="15">
        <v>4.9666585135858901</v>
      </c>
      <c r="P433" s="12">
        <v>0</v>
      </c>
      <c r="Q433" s="37">
        <v>4.96141209538174</v>
      </c>
      <c r="R433" s="10">
        <v>3.98361921373349</v>
      </c>
      <c r="S433" s="41">
        <v>4.7</v>
      </c>
    </row>
    <row r="434" spans="1:19">
      <c r="A434" s="3" t="s">
        <v>2073</v>
      </c>
      <c r="B434" s="3" t="s">
        <v>2074</v>
      </c>
      <c r="C434" s="3" t="s">
        <v>641</v>
      </c>
      <c r="D434" s="13">
        <v>7.4074074074074101</v>
      </c>
      <c r="E434" s="10">
        <v>4.4285714285714297</v>
      </c>
      <c r="F434" s="15">
        <v>5</v>
      </c>
      <c r="G434" s="12">
        <v>2.2184625145394898</v>
      </c>
      <c r="H434" s="10">
        <v>3.4009429902924002</v>
      </c>
      <c r="I434" s="12">
        <v>2.4793430669702898</v>
      </c>
      <c r="J434" s="15">
        <v>5.6739463278678297</v>
      </c>
      <c r="K434" s="10">
        <v>3.7609841827768</v>
      </c>
      <c r="L434" s="12">
        <v>0</v>
      </c>
      <c r="M434" s="13">
        <v>6.5038342170834502</v>
      </c>
      <c r="N434" s="10">
        <v>4.6052963658117196</v>
      </c>
      <c r="O434" s="15">
        <v>5.0023641122752602</v>
      </c>
      <c r="P434" s="11">
        <v>6.0770258718189503</v>
      </c>
      <c r="Q434" s="37">
        <v>4.5049094892154002</v>
      </c>
      <c r="R434" s="10">
        <v>4.1447944059904502</v>
      </c>
      <c r="S434" s="41">
        <v>4.7</v>
      </c>
    </row>
    <row r="435" spans="1:19">
      <c r="A435" s="3" t="s">
        <v>2110</v>
      </c>
      <c r="B435" s="3" t="s">
        <v>684</v>
      </c>
      <c r="C435" s="3" t="s">
        <v>676</v>
      </c>
      <c r="D435" s="10">
        <v>2.4074074074074101</v>
      </c>
      <c r="E435" s="11">
        <v>7.1428571428571397</v>
      </c>
      <c r="F435" s="10">
        <v>3.75</v>
      </c>
      <c r="G435" s="15">
        <v>4.3206090726445998</v>
      </c>
      <c r="H435" s="15">
        <v>5.2377973517447298</v>
      </c>
      <c r="I435" s="11">
        <v>7.2826364882745596</v>
      </c>
      <c r="J435" s="11">
        <v>7.0307595568564496</v>
      </c>
      <c r="K435" s="13">
        <v>8.1019332161687192</v>
      </c>
      <c r="L435" s="12">
        <v>0</v>
      </c>
      <c r="M435" s="11">
        <v>5.49103806821301</v>
      </c>
      <c r="N435" s="12">
        <v>0</v>
      </c>
      <c r="O435" s="12">
        <v>0</v>
      </c>
      <c r="P435" s="12">
        <v>0</v>
      </c>
      <c r="Q435" s="37">
        <v>4.4425422093278604</v>
      </c>
      <c r="R435" s="15">
        <v>5.1394714151646497</v>
      </c>
      <c r="S435" s="41">
        <v>4.7</v>
      </c>
    </row>
    <row r="436" spans="1:19">
      <c r="A436" s="3" t="s">
        <v>729</v>
      </c>
      <c r="B436" s="3" t="s">
        <v>3</v>
      </c>
      <c r="C436" s="3" t="s">
        <v>0</v>
      </c>
      <c r="D436" s="15">
        <v>5.3703703703703702</v>
      </c>
      <c r="E436" s="15">
        <v>4.8571428571428603</v>
      </c>
      <c r="F436" s="11">
        <v>5.625</v>
      </c>
      <c r="G436" s="10">
        <v>2.6498889711324898</v>
      </c>
      <c r="H436" s="10">
        <v>4.1606330997944099</v>
      </c>
      <c r="I436" s="12">
        <v>1.9117748803575201</v>
      </c>
      <c r="J436" s="15">
        <v>5.0385839169273501</v>
      </c>
      <c r="K436" s="12">
        <v>2.9701230228470998</v>
      </c>
      <c r="L436" s="11">
        <v>7.5606014475488301</v>
      </c>
      <c r="M436" s="11">
        <v>5.07923501499375</v>
      </c>
      <c r="N436" s="15">
        <v>6.6353967679594996</v>
      </c>
      <c r="O436" s="10">
        <v>3.0675109785731101</v>
      </c>
      <c r="P436" s="15">
        <v>5.0568660880958101</v>
      </c>
      <c r="Q436" s="37">
        <v>4.6475116798159899</v>
      </c>
      <c r="R436" s="15">
        <v>4.6505683931842796</v>
      </c>
      <c r="S436" s="41">
        <v>4.5999999999999996</v>
      </c>
    </row>
    <row r="437" spans="1:19">
      <c r="A437" s="3" t="s">
        <v>748</v>
      </c>
      <c r="B437" s="3" t="s">
        <v>749</v>
      </c>
      <c r="C437" s="3" t="s">
        <v>0</v>
      </c>
      <c r="D437" s="11">
        <v>6.2962962962963003</v>
      </c>
      <c r="E437" s="15">
        <v>4.7142857142857197</v>
      </c>
      <c r="F437" s="11">
        <v>5.625</v>
      </c>
      <c r="G437" s="10">
        <v>2.5959606640583699</v>
      </c>
      <c r="H437" s="10">
        <v>3.9572077879830898</v>
      </c>
      <c r="I437" s="12">
        <v>2.5641625060646098</v>
      </c>
      <c r="J437" s="11">
        <v>7.2118798268106099</v>
      </c>
      <c r="K437" s="10">
        <v>3.44463971880492</v>
      </c>
      <c r="L437" s="15">
        <v>6.6277382991600904</v>
      </c>
      <c r="M437" s="11">
        <v>5.0570454626908203</v>
      </c>
      <c r="N437" s="11">
        <v>6.9963296309204503</v>
      </c>
      <c r="O437" s="10">
        <v>3.4597745530832</v>
      </c>
      <c r="P437" s="10">
        <v>3.1204279121004799</v>
      </c>
      <c r="Q437" s="37">
        <v>5.0978060274221901</v>
      </c>
      <c r="R437" s="15">
        <v>4.7889492000851899</v>
      </c>
      <c r="S437" s="41">
        <v>4.5999999999999996</v>
      </c>
    </row>
    <row r="438" spans="1:19">
      <c r="A438" s="3" t="s">
        <v>764</v>
      </c>
      <c r="B438" s="3" t="s">
        <v>18</v>
      </c>
      <c r="C438" s="3" t="s">
        <v>0</v>
      </c>
      <c r="D438" s="10">
        <v>3.7037037037037002</v>
      </c>
      <c r="E438" s="15">
        <v>4.8571428571428603</v>
      </c>
      <c r="F438" s="15">
        <v>4.375</v>
      </c>
      <c r="G438" s="15">
        <v>3.9906947234852499</v>
      </c>
      <c r="H438" s="15">
        <v>4.45010370921388</v>
      </c>
      <c r="I438" s="15">
        <v>5.5800060323528502</v>
      </c>
      <c r="J438" s="11">
        <v>6.3365926954783802</v>
      </c>
      <c r="K438" s="15">
        <v>4.9033391915641502</v>
      </c>
      <c r="L438" s="10">
        <v>6.0565594773530096</v>
      </c>
      <c r="M438" s="11">
        <v>5.7634123857836599</v>
      </c>
      <c r="N438" s="15">
        <v>6.6805449551721203</v>
      </c>
      <c r="O438" s="15">
        <v>3.8397078222782302</v>
      </c>
      <c r="P438" s="12">
        <v>0</v>
      </c>
      <c r="Q438" s="11">
        <v>5.7489651263761203</v>
      </c>
      <c r="R438" s="15">
        <v>5.4302416826455904</v>
      </c>
      <c r="S438" s="41">
        <v>4.5999999999999996</v>
      </c>
    </row>
    <row r="439" spans="1:19">
      <c r="A439" s="3" t="s">
        <v>771</v>
      </c>
      <c r="B439" s="3" t="s">
        <v>772</v>
      </c>
      <c r="C439" s="3" t="s">
        <v>0</v>
      </c>
      <c r="D439" s="11">
        <v>5.92592592592593</v>
      </c>
      <c r="E439" s="15">
        <v>6</v>
      </c>
      <c r="F439" s="11">
        <v>6.875</v>
      </c>
      <c r="G439" s="10">
        <v>3.25684678016284</v>
      </c>
      <c r="H439" s="15">
        <v>4.9607683557867901</v>
      </c>
      <c r="I439" s="10">
        <v>2.8890751731247399</v>
      </c>
      <c r="J439" s="15">
        <v>4.9868173244895599</v>
      </c>
      <c r="K439" s="15">
        <v>5.5360281195079102</v>
      </c>
      <c r="L439" s="12">
        <v>0</v>
      </c>
      <c r="M439" s="11">
        <v>5.2973625792701098</v>
      </c>
      <c r="N439" s="11">
        <v>7.4497752980857701</v>
      </c>
      <c r="O439" s="15">
        <v>3.9318060166923101</v>
      </c>
      <c r="P439" s="12">
        <v>0</v>
      </c>
      <c r="Q439" s="37">
        <v>4.3738352853171003</v>
      </c>
      <c r="R439" s="15">
        <v>4.9456714295737196</v>
      </c>
      <c r="S439" s="41">
        <v>4.5999999999999996</v>
      </c>
    </row>
    <row r="440" spans="1:19">
      <c r="A440" s="3" t="s">
        <v>817</v>
      </c>
      <c r="B440" s="3" t="s">
        <v>818</v>
      </c>
      <c r="C440" s="3" t="s">
        <v>0</v>
      </c>
      <c r="D440" s="11">
        <v>6.4814814814814801</v>
      </c>
      <c r="E440" s="15">
        <v>6.28571428571429</v>
      </c>
      <c r="F440" s="11">
        <v>6.875</v>
      </c>
      <c r="G440" s="10">
        <v>3.0443058052236398</v>
      </c>
      <c r="H440" s="15">
        <v>4.8942420616347704</v>
      </c>
      <c r="I440" s="10">
        <v>3.2483323462927101</v>
      </c>
      <c r="J440" s="13">
        <v>7.9802259939848099</v>
      </c>
      <c r="K440" s="15">
        <v>5.6766256590509698</v>
      </c>
      <c r="L440" s="12">
        <v>0</v>
      </c>
      <c r="M440" s="11">
        <v>5.4606497299944303</v>
      </c>
      <c r="N440" s="11">
        <v>7.3437134381424096</v>
      </c>
      <c r="O440" s="15">
        <v>3.8373129485341901</v>
      </c>
      <c r="P440" s="12">
        <v>0</v>
      </c>
      <c r="Q440" s="37">
        <v>4.9654529962365102</v>
      </c>
      <c r="R440" s="15">
        <v>5.24000795385692</v>
      </c>
      <c r="S440" s="41">
        <v>4.5999999999999996</v>
      </c>
    </row>
    <row r="441" spans="1:19">
      <c r="A441" s="3" t="s">
        <v>885</v>
      </c>
      <c r="B441" s="3" t="s">
        <v>886</v>
      </c>
      <c r="C441" s="3" t="s">
        <v>0</v>
      </c>
      <c r="D441" s="11">
        <v>6.4814814814814801</v>
      </c>
      <c r="E441" s="15">
        <v>5.71428571428571</v>
      </c>
      <c r="F441" s="11">
        <v>5.625</v>
      </c>
      <c r="G441" s="10">
        <v>3.7221106059003901</v>
      </c>
      <c r="H441" s="15">
        <v>4.5568812585783602</v>
      </c>
      <c r="I441" s="12">
        <v>2.5814196241088099</v>
      </c>
      <c r="J441" s="15">
        <v>5.8601106343539904</v>
      </c>
      <c r="K441" s="15">
        <v>5.37785588752197</v>
      </c>
      <c r="L441" s="12">
        <v>0</v>
      </c>
      <c r="M441" s="11">
        <v>5.3942953578415702</v>
      </c>
      <c r="N441" s="11">
        <v>7.1167612023076199</v>
      </c>
      <c r="O441" s="10">
        <v>3.59066016512931</v>
      </c>
      <c r="P441" s="12">
        <v>0</v>
      </c>
      <c r="Q441" s="37">
        <v>4.3465034639205804</v>
      </c>
      <c r="R441" s="15">
        <v>4.7039545139007801</v>
      </c>
      <c r="S441" s="41">
        <v>4.5999999999999996</v>
      </c>
    </row>
    <row r="442" spans="1:19">
      <c r="A442" s="3" t="s">
        <v>894</v>
      </c>
      <c r="B442" s="3" t="s">
        <v>83</v>
      </c>
      <c r="C442" s="3" t="s">
        <v>891</v>
      </c>
      <c r="D442" s="11">
        <v>5.55555555555555</v>
      </c>
      <c r="E442" s="13">
        <v>8.8571428571428594</v>
      </c>
      <c r="F442" s="13">
        <v>7.5</v>
      </c>
      <c r="G442" s="11">
        <v>7.2739769482922698</v>
      </c>
      <c r="H442" s="11">
        <v>7.2387458412832402</v>
      </c>
      <c r="I442" s="12">
        <v>2.6368726822293298</v>
      </c>
      <c r="J442" s="15">
        <v>5.0359210510154897</v>
      </c>
      <c r="K442" s="15">
        <v>5.3954305799648496</v>
      </c>
      <c r="L442" s="12">
        <v>0</v>
      </c>
      <c r="M442" s="12">
        <v>0</v>
      </c>
      <c r="N442" s="15">
        <v>5.5201538582899099</v>
      </c>
      <c r="O442" s="11">
        <v>6.6421967485554001</v>
      </c>
      <c r="P442" s="12">
        <v>0</v>
      </c>
      <c r="Q442" s="10">
        <v>3.3128712263832898</v>
      </c>
      <c r="R442" s="15">
        <v>5.6278602647782403</v>
      </c>
      <c r="S442" s="41">
        <v>4.5999999999999996</v>
      </c>
    </row>
    <row r="443" spans="1:19">
      <c r="A443" s="3" t="s">
        <v>1050</v>
      </c>
      <c r="B443" s="3" t="s">
        <v>1051</v>
      </c>
      <c r="C443" s="3" t="s">
        <v>984</v>
      </c>
      <c r="D443" s="10">
        <v>2.5925925925925899</v>
      </c>
      <c r="E443" s="11">
        <v>7.1428571428571397</v>
      </c>
      <c r="F443" s="11">
        <v>6.875</v>
      </c>
      <c r="G443" s="15">
        <v>4.4623030559374</v>
      </c>
      <c r="H443" s="11">
        <v>6.1785759316713902</v>
      </c>
      <c r="I443" s="10">
        <v>3.1453002510508901</v>
      </c>
      <c r="J443" s="11">
        <v>7.5994239297931703</v>
      </c>
      <c r="K443" s="15">
        <v>5.9578207381370802</v>
      </c>
      <c r="L443" s="12">
        <v>0</v>
      </c>
      <c r="M443" s="15">
        <v>4.7786312480936397</v>
      </c>
      <c r="N443" s="12">
        <v>0</v>
      </c>
      <c r="O443" s="12">
        <v>0</v>
      </c>
      <c r="P443" s="15">
        <v>5.4334810147669996</v>
      </c>
      <c r="Q443" s="10">
        <v>3.4776559092314199</v>
      </c>
      <c r="R443" s="15">
        <v>5.1259579919080904</v>
      </c>
      <c r="S443" s="41">
        <v>4.5999999999999996</v>
      </c>
    </row>
    <row r="444" spans="1:19">
      <c r="A444" s="3" t="s">
        <v>1268</v>
      </c>
      <c r="B444" s="3" t="s">
        <v>1269</v>
      </c>
      <c r="C444" s="3" t="s">
        <v>255</v>
      </c>
      <c r="D444" s="15">
        <v>4.2592592592592604</v>
      </c>
      <c r="E444" s="15">
        <v>6.1428571428571397</v>
      </c>
      <c r="F444" s="11">
        <v>6.875</v>
      </c>
      <c r="G444" s="15">
        <v>4.8651792323146896</v>
      </c>
      <c r="H444" s="15">
        <v>5.7428691887245096</v>
      </c>
      <c r="I444" s="15">
        <v>5.7181890560904396</v>
      </c>
      <c r="J444" s="11">
        <v>5.9547329326056104</v>
      </c>
      <c r="K444" s="15">
        <v>5.9929701230228503</v>
      </c>
      <c r="L444" s="11">
        <v>8.0447031756452692</v>
      </c>
      <c r="M444" s="11">
        <v>5.0486532417999497</v>
      </c>
      <c r="N444" s="12">
        <v>0</v>
      </c>
      <c r="O444" s="12">
        <v>0</v>
      </c>
      <c r="P444" s="12">
        <v>0</v>
      </c>
      <c r="Q444" s="37">
        <v>4.48776253613614</v>
      </c>
      <c r="R444" s="15">
        <v>5.4479340516838297</v>
      </c>
      <c r="S444" s="41">
        <v>4.5999999999999996</v>
      </c>
    </row>
    <row r="445" spans="1:19">
      <c r="A445" s="3" t="s">
        <v>1306</v>
      </c>
      <c r="B445" s="3" t="s">
        <v>1307</v>
      </c>
      <c r="C445" s="3" t="s">
        <v>936</v>
      </c>
      <c r="D445" s="15">
        <v>5</v>
      </c>
      <c r="E445" s="11">
        <v>7.4285714285714297</v>
      </c>
      <c r="F445" s="11">
        <v>5.625</v>
      </c>
      <c r="G445" s="15">
        <v>5.1126149941841996</v>
      </c>
      <c r="H445" s="15">
        <v>5.7067826095981404</v>
      </c>
      <c r="I445" s="11">
        <v>6.1391447908548402</v>
      </c>
      <c r="J445" s="10">
        <v>4.23083869139501</v>
      </c>
      <c r="K445" s="10">
        <v>3.6906854130052702</v>
      </c>
      <c r="L445" s="15">
        <v>6.4244557803247204</v>
      </c>
      <c r="M445" s="15">
        <v>3.56072511701452</v>
      </c>
      <c r="N445" s="15">
        <v>6.6372101227962697</v>
      </c>
      <c r="O445" s="11">
        <v>6.6650227877723403</v>
      </c>
      <c r="P445" s="12">
        <v>0</v>
      </c>
      <c r="Q445" s="37">
        <v>5.2993724293639604</v>
      </c>
      <c r="R445" s="11">
        <v>5.8826485213631798</v>
      </c>
      <c r="S445" s="41">
        <v>4.5999999999999996</v>
      </c>
    </row>
    <row r="446" spans="1:19">
      <c r="A446" s="3" t="s">
        <v>1564</v>
      </c>
      <c r="B446" s="3" t="s">
        <v>385</v>
      </c>
      <c r="C446" s="3" t="s">
        <v>372</v>
      </c>
      <c r="D446" s="15">
        <v>4.44444444444445</v>
      </c>
      <c r="E446" s="15">
        <v>5.8571428571428603</v>
      </c>
      <c r="F446" s="15">
        <v>5</v>
      </c>
      <c r="G446" s="15">
        <v>4.1493073913503196</v>
      </c>
      <c r="H446" s="15">
        <v>4.8602861513450897</v>
      </c>
      <c r="I446" s="10">
        <v>3.7265029677275199</v>
      </c>
      <c r="J446" s="15">
        <v>4.3595334751264403</v>
      </c>
      <c r="K446" s="11">
        <v>6.2917398945518501</v>
      </c>
      <c r="L446" s="11">
        <v>7.8887735879461403</v>
      </c>
      <c r="M446" s="11">
        <v>5.9067034068974102</v>
      </c>
      <c r="N446" s="12">
        <v>0</v>
      </c>
      <c r="O446" s="12">
        <v>0</v>
      </c>
      <c r="P446" s="11">
        <v>6.64479863653309</v>
      </c>
      <c r="Q446" s="37">
        <v>4.4715696977003496</v>
      </c>
      <c r="R446" s="15">
        <v>4.9441311728905699</v>
      </c>
      <c r="S446" s="41">
        <v>4.5999999999999996</v>
      </c>
    </row>
    <row r="447" spans="1:19">
      <c r="A447" s="3" t="s">
        <v>1614</v>
      </c>
      <c r="B447" s="3" t="s">
        <v>23</v>
      </c>
      <c r="C447" s="3" t="s">
        <v>413</v>
      </c>
      <c r="D447" s="10">
        <v>2.0370370370370399</v>
      </c>
      <c r="E447" s="13">
        <v>8.8571428571428594</v>
      </c>
      <c r="F447" s="11">
        <v>6.875</v>
      </c>
      <c r="G447" s="11">
        <v>6.0452574812308404</v>
      </c>
      <c r="H447" s="11">
        <v>7.24030547331067</v>
      </c>
      <c r="I447" s="15">
        <v>5.78730119164877</v>
      </c>
      <c r="J447" s="10">
        <v>3.4188034202907001</v>
      </c>
      <c r="K447" s="15">
        <v>4.71001757469244</v>
      </c>
      <c r="L447" s="12">
        <v>0</v>
      </c>
      <c r="M447" s="10">
        <v>3.0786953636074501</v>
      </c>
      <c r="N447" s="12">
        <v>0</v>
      </c>
      <c r="O447" s="12">
        <v>0</v>
      </c>
      <c r="P447" s="13">
        <v>7.29726591811494</v>
      </c>
      <c r="Q447" s="10">
        <v>2.7619771991167998</v>
      </c>
      <c r="R447" s="15">
        <v>5.3199344990910298</v>
      </c>
      <c r="S447" s="41">
        <v>4.5999999999999996</v>
      </c>
    </row>
    <row r="448" spans="1:19">
      <c r="A448" s="3" t="s">
        <v>1628</v>
      </c>
      <c r="B448" s="3" t="s">
        <v>423</v>
      </c>
      <c r="C448" s="3" t="s">
        <v>413</v>
      </c>
      <c r="D448" s="10">
        <v>2.0370370370370399</v>
      </c>
      <c r="E448" s="11">
        <v>6.7142857142857197</v>
      </c>
      <c r="F448" s="11">
        <v>6.875</v>
      </c>
      <c r="G448" s="11">
        <v>6.1520566775933201</v>
      </c>
      <c r="H448" s="11">
        <v>6.64251588110728</v>
      </c>
      <c r="I448" s="15">
        <v>4.9076921936335998</v>
      </c>
      <c r="J448" s="11">
        <v>6.1332653935217003</v>
      </c>
      <c r="K448" s="15">
        <v>5.6063268892794396</v>
      </c>
      <c r="L448" s="12">
        <v>0</v>
      </c>
      <c r="M448" s="15">
        <v>4.4549047611111003</v>
      </c>
      <c r="N448" s="10">
        <v>1.93227836546217</v>
      </c>
      <c r="O448" s="15">
        <v>4.7795679038812304</v>
      </c>
      <c r="P448" s="15">
        <v>4.9455036890402901</v>
      </c>
      <c r="Q448" s="37">
        <v>4.4845623662503602</v>
      </c>
      <c r="R448" s="11">
        <v>5.9504312268650796</v>
      </c>
      <c r="S448" s="41">
        <v>4.5999999999999996</v>
      </c>
    </row>
    <row r="449" spans="1:19">
      <c r="A449" s="3" t="s">
        <v>1714</v>
      </c>
      <c r="B449" s="3" t="s">
        <v>467</v>
      </c>
      <c r="C449" s="3" t="s">
        <v>818</v>
      </c>
      <c r="D449" s="11">
        <v>6.1111111111111098</v>
      </c>
      <c r="E449" s="10">
        <v>4.4285714285714297</v>
      </c>
      <c r="F449" s="10">
        <v>3.75</v>
      </c>
      <c r="G449" s="10">
        <v>2.6678650734905398</v>
      </c>
      <c r="H449" s="10">
        <v>3.36710770845347</v>
      </c>
      <c r="I449" s="12">
        <v>2.45294565537918</v>
      </c>
      <c r="J449" s="10">
        <v>3.3452125627051501</v>
      </c>
      <c r="K449" s="12">
        <v>2.98769771528998</v>
      </c>
      <c r="L449" s="15">
        <v>7.0857124053251299</v>
      </c>
      <c r="M449" s="11">
        <v>5.2829297828417499</v>
      </c>
      <c r="N449" s="11">
        <v>7.5082624767669603</v>
      </c>
      <c r="O449" s="11">
        <v>6.7276440974963698</v>
      </c>
      <c r="P449" s="12">
        <v>0</v>
      </c>
      <c r="Q449" s="37">
        <v>4.9244572457966802</v>
      </c>
      <c r="R449" s="15">
        <v>4.3610029852265297</v>
      </c>
      <c r="S449" s="41">
        <v>4.5999999999999996</v>
      </c>
    </row>
    <row r="450" spans="1:19">
      <c r="A450" s="3" t="s">
        <v>1743</v>
      </c>
      <c r="B450" s="3" t="s">
        <v>338</v>
      </c>
      <c r="C450" s="3" t="s">
        <v>818</v>
      </c>
      <c r="D450" s="15">
        <v>4.8148148148148202</v>
      </c>
      <c r="E450" s="11">
        <v>7.8571428571428603</v>
      </c>
      <c r="F450" s="11">
        <v>5.625</v>
      </c>
      <c r="G450" s="15">
        <v>5.4901131437030797</v>
      </c>
      <c r="H450" s="11">
        <v>5.9740602496884101</v>
      </c>
      <c r="I450" s="10">
        <v>3.34003943170464</v>
      </c>
      <c r="J450" s="15">
        <v>4.3075780514269804</v>
      </c>
      <c r="K450" s="12">
        <v>0.54481546572935002</v>
      </c>
      <c r="L450" s="12">
        <v>0</v>
      </c>
      <c r="M450" s="15">
        <v>4.3812616279528598</v>
      </c>
      <c r="N450" s="11">
        <v>7.2571321626363297</v>
      </c>
      <c r="O450" s="11">
        <v>6.2325361897634401</v>
      </c>
      <c r="P450" s="12">
        <v>0</v>
      </c>
      <c r="Q450" s="10">
        <v>3.5230720050854498</v>
      </c>
      <c r="R450" s="15">
        <v>5.0367757701068196</v>
      </c>
      <c r="S450" s="41">
        <v>4.5999999999999996</v>
      </c>
    </row>
    <row r="451" spans="1:19">
      <c r="A451" s="3" t="s">
        <v>1753</v>
      </c>
      <c r="B451" s="3" t="s">
        <v>1754</v>
      </c>
      <c r="C451" s="3" t="s">
        <v>818</v>
      </c>
      <c r="D451" s="15">
        <v>5.3703703703703702</v>
      </c>
      <c r="E451" s="15">
        <v>5.5714285714285703</v>
      </c>
      <c r="F451" s="15">
        <v>5</v>
      </c>
      <c r="G451" s="10">
        <v>3.7950724331183201</v>
      </c>
      <c r="H451" s="15">
        <v>4.5255668309413304</v>
      </c>
      <c r="I451" s="10">
        <v>3.03707443536815</v>
      </c>
      <c r="J451" s="10">
        <v>3.2630877849737701</v>
      </c>
      <c r="K451" s="10">
        <v>3.3743409490333902</v>
      </c>
      <c r="L451" s="12">
        <v>0</v>
      </c>
      <c r="M451" s="11">
        <v>4.9524811231971899</v>
      </c>
      <c r="N451" s="15">
        <v>6.67071445365195</v>
      </c>
      <c r="O451" s="11">
        <v>5.5952145981656098</v>
      </c>
      <c r="P451" s="10">
        <v>1.63398400505171</v>
      </c>
      <c r="Q451" s="10">
        <v>3.8964991657070698</v>
      </c>
      <c r="R451" s="15">
        <v>4.4341544822959502</v>
      </c>
      <c r="S451" s="41">
        <v>4.5999999999999996</v>
      </c>
    </row>
    <row r="452" spans="1:19">
      <c r="A452" s="3" t="s">
        <v>1804</v>
      </c>
      <c r="B452" s="3" t="s">
        <v>519</v>
      </c>
      <c r="C452" s="3" t="s">
        <v>492</v>
      </c>
      <c r="D452" s="13">
        <v>7.0370370370370399</v>
      </c>
      <c r="E452" s="11">
        <v>7.5714285714285703</v>
      </c>
      <c r="F452" s="13">
        <v>8.125</v>
      </c>
      <c r="G452" s="15">
        <v>5.3537062493391101</v>
      </c>
      <c r="H452" s="11">
        <v>6.2427244864218503</v>
      </c>
      <c r="I452" s="11">
        <v>6.4157235057955102</v>
      </c>
      <c r="J452" s="10">
        <v>2.63653484107164</v>
      </c>
      <c r="K452" s="15">
        <v>5.7117750439367301</v>
      </c>
      <c r="L452" s="12">
        <v>0</v>
      </c>
      <c r="M452" s="12">
        <v>0</v>
      </c>
      <c r="N452" s="13">
        <v>8.3075849847350902</v>
      </c>
      <c r="O452" s="11">
        <v>7.0145406361703699</v>
      </c>
      <c r="P452" s="12">
        <v>0</v>
      </c>
      <c r="Q452" s="37">
        <v>4.1216334229632103</v>
      </c>
      <c r="R452" s="15">
        <v>5.5228933808629002</v>
      </c>
      <c r="S452" s="41">
        <v>4.5999999999999996</v>
      </c>
    </row>
    <row r="453" spans="1:19">
      <c r="A453" s="3" t="s">
        <v>1839</v>
      </c>
      <c r="B453" s="3" t="s">
        <v>540</v>
      </c>
      <c r="C453" s="3" t="s">
        <v>539</v>
      </c>
      <c r="D453" s="15">
        <v>4.07407407407407</v>
      </c>
      <c r="E453" s="15">
        <v>5.8571428571428603</v>
      </c>
      <c r="F453" s="13">
        <v>7.5</v>
      </c>
      <c r="G453" s="10">
        <v>3.7633498995453101</v>
      </c>
      <c r="H453" s="15">
        <v>5.5458248634115197</v>
      </c>
      <c r="I453" s="10">
        <v>3.8657713724223601</v>
      </c>
      <c r="J453" s="11">
        <v>7.8041431191313704</v>
      </c>
      <c r="K453" s="10">
        <v>3.7785588752196801</v>
      </c>
      <c r="L453" s="12">
        <v>0</v>
      </c>
      <c r="M453" s="15">
        <v>4.3358775334714403</v>
      </c>
      <c r="N453" s="13">
        <v>8.6635230400253995</v>
      </c>
      <c r="O453" s="15">
        <v>5.2620211385748403</v>
      </c>
      <c r="P453" s="11">
        <v>6.1580320742120698</v>
      </c>
      <c r="Q453" s="37">
        <v>5.1915990146420299</v>
      </c>
      <c r="R453" s="15">
        <v>5.7320130446773101</v>
      </c>
      <c r="S453" s="41">
        <v>4.5999999999999996</v>
      </c>
    </row>
    <row r="454" spans="1:19">
      <c r="A454" s="3" t="s">
        <v>1877</v>
      </c>
      <c r="B454" s="3" t="s">
        <v>1878</v>
      </c>
      <c r="C454" s="3" t="s">
        <v>539</v>
      </c>
      <c r="D454" s="10">
        <v>2.7777777777777799</v>
      </c>
      <c r="E454" s="11">
        <v>7.1428571428571397</v>
      </c>
      <c r="F454" s="15">
        <v>5</v>
      </c>
      <c r="G454" s="15">
        <v>5.1200169186845699</v>
      </c>
      <c r="H454" s="15">
        <v>5.78849483312682</v>
      </c>
      <c r="I454" s="15">
        <v>5.6852037186648703</v>
      </c>
      <c r="J454" s="12">
        <v>1.82529335151113</v>
      </c>
      <c r="K454" s="11">
        <v>6.2741652021089598</v>
      </c>
      <c r="L454" s="12">
        <v>0</v>
      </c>
      <c r="M454" s="15">
        <v>4.43009514936361</v>
      </c>
      <c r="N454" s="13">
        <v>7.7944394007705897</v>
      </c>
      <c r="O454" s="15">
        <v>4.3174968520201498</v>
      </c>
      <c r="P454" s="12">
        <v>0</v>
      </c>
      <c r="Q454" s="37">
        <v>4.4445667857677904</v>
      </c>
      <c r="R454" s="15">
        <v>5.4492961127297699</v>
      </c>
      <c r="S454" s="41">
        <v>4.5999999999999996</v>
      </c>
    </row>
    <row r="455" spans="1:19">
      <c r="A455" s="3" t="s">
        <v>1901</v>
      </c>
      <c r="B455" s="3" t="s">
        <v>270</v>
      </c>
      <c r="C455" s="3" t="s">
        <v>539</v>
      </c>
      <c r="D455" s="15">
        <v>4.44444444444445</v>
      </c>
      <c r="E455" s="15">
        <v>6.1428571428571397</v>
      </c>
      <c r="F455" s="11">
        <v>6.875</v>
      </c>
      <c r="G455" s="10">
        <v>3.5582108491064801</v>
      </c>
      <c r="H455" s="15">
        <v>5.3250399241022901</v>
      </c>
      <c r="I455" s="10">
        <v>3.6322591465116099</v>
      </c>
      <c r="J455" s="10">
        <v>2.8013182632007601</v>
      </c>
      <c r="K455" s="15">
        <v>4.6572934973638</v>
      </c>
      <c r="L455" s="12">
        <v>0</v>
      </c>
      <c r="M455" s="11">
        <v>5.2223446218053002</v>
      </c>
      <c r="N455" s="13">
        <v>7.9292674254188897</v>
      </c>
      <c r="O455" s="15">
        <v>4.4640285988353501</v>
      </c>
      <c r="P455" s="11">
        <v>5.82035555318798</v>
      </c>
      <c r="Q455" s="37">
        <v>4.4560377043816297</v>
      </c>
      <c r="R455" s="15">
        <v>5.19593947325518</v>
      </c>
      <c r="S455" s="41">
        <v>4.5999999999999996</v>
      </c>
    </row>
    <row r="456" spans="1:19">
      <c r="A456" s="3" t="s">
        <v>1921</v>
      </c>
      <c r="B456" s="3" t="s">
        <v>573</v>
      </c>
      <c r="C456" s="3" t="s">
        <v>539</v>
      </c>
      <c r="D456" s="10">
        <v>2.4074074074074101</v>
      </c>
      <c r="E456" s="15">
        <v>6.28571428571429</v>
      </c>
      <c r="F456" s="15">
        <v>5</v>
      </c>
      <c r="G456" s="15">
        <v>4.8091360896690301</v>
      </c>
      <c r="H456" s="15">
        <v>5.5023693589803901</v>
      </c>
      <c r="I456" s="15">
        <v>4.3202390413877598</v>
      </c>
      <c r="J456" s="11">
        <v>6.5375302712594001</v>
      </c>
      <c r="K456" s="11">
        <v>6.7662565905096699</v>
      </c>
      <c r="L456" s="12">
        <v>0</v>
      </c>
      <c r="M456" s="11">
        <v>4.9501307820210201</v>
      </c>
      <c r="N456" s="11">
        <v>7.68815132917425</v>
      </c>
      <c r="O456" s="15">
        <v>4.2019824636928202</v>
      </c>
      <c r="P456" s="12">
        <v>0</v>
      </c>
      <c r="Q456" s="37">
        <v>5.1396292207253804</v>
      </c>
      <c r="R456" s="15">
        <v>5.6785230241828097</v>
      </c>
      <c r="S456" s="41">
        <v>4.5999999999999996</v>
      </c>
    </row>
    <row r="457" spans="1:19">
      <c r="A457" s="3" t="s">
        <v>1955</v>
      </c>
      <c r="B457" s="3" t="s">
        <v>586</v>
      </c>
      <c r="C457" s="3" t="s">
        <v>251</v>
      </c>
      <c r="D457" s="11">
        <v>5.92592592592593</v>
      </c>
      <c r="E457" s="13">
        <v>8.28571428571429</v>
      </c>
      <c r="F457" s="13">
        <v>8.7500000000000107</v>
      </c>
      <c r="G457" s="11">
        <v>6.6226075922597003</v>
      </c>
      <c r="H457" s="11">
        <v>7.1900406323319404</v>
      </c>
      <c r="I457" s="11">
        <v>6.0920228802468896</v>
      </c>
      <c r="J457" s="15">
        <v>5.1318267406034899</v>
      </c>
      <c r="K457" s="15">
        <v>5.2724077328646803</v>
      </c>
      <c r="L457" s="12">
        <v>0</v>
      </c>
      <c r="M457" s="15">
        <v>3.74055588537033</v>
      </c>
      <c r="N457" s="12">
        <v>0</v>
      </c>
      <c r="O457" s="12">
        <v>0</v>
      </c>
      <c r="P457" s="11">
        <v>6.3715027541780804</v>
      </c>
      <c r="Q457" s="10">
        <v>3.3098313267853499</v>
      </c>
      <c r="R457" s="15">
        <v>5.59885488607142</v>
      </c>
      <c r="S457" s="41">
        <v>4.5999999999999996</v>
      </c>
    </row>
    <row r="458" spans="1:19">
      <c r="A458" s="3" t="s">
        <v>1956</v>
      </c>
      <c r="B458" s="3" t="s">
        <v>587</v>
      </c>
      <c r="C458" s="3" t="s">
        <v>251</v>
      </c>
      <c r="D458" s="15">
        <v>5.1851851851851896</v>
      </c>
      <c r="E458" s="11">
        <v>7.8571428571428603</v>
      </c>
      <c r="F458" s="13">
        <v>7.5</v>
      </c>
      <c r="G458" s="13">
        <v>8.0448345141165305</v>
      </c>
      <c r="H458" s="11">
        <v>7.2324036439020896</v>
      </c>
      <c r="I458" s="15">
        <v>5.4354575924426998</v>
      </c>
      <c r="J458" s="11">
        <v>6.37375898585287</v>
      </c>
      <c r="K458" s="10">
        <v>4.1827768014059803</v>
      </c>
      <c r="L458" s="12">
        <v>0</v>
      </c>
      <c r="M458" s="15">
        <v>4.7224136761020796</v>
      </c>
      <c r="N458" s="12">
        <v>0</v>
      </c>
      <c r="O458" s="12">
        <v>0</v>
      </c>
      <c r="P458" s="12">
        <v>0</v>
      </c>
      <c r="Q458" s="10">
        <v>3.0306696243627802</v>
      </c>
      <c r="R458" s="15">
        <v>5.46611894449119</v>
      </c>
      <c r="S458" s="41">
        <v>4.5999999999999996</v>
      </c>
    </row>
    <row r="459" spans="1:19">
      <c r="A459" s="3" t="s">
        <v>2045</v>
      </c>
      <c r="B459" s="3" t="s">
        <v>7</v>
      </c>
      <c r="C459" s="3" t="s">
        <v>641</v>
      </c>
      <c r="D459" s="15">
        <v>5.1851851851851896</v>
      </c>
      <c r="E459" s="15">
        <v>5.1428571428571397</v>
      </c>
      <c r="F459" s="11">
        <v>6.875</v>
      </c>
      <c r="G459" s="10">
        <v>2.5557787881992202</v>
      </c>
      <c r="H459" s="15">
        <v>4.6167508617636699</v>
      </c>
      <c r="I459" s="10">
        <v>2.9929898617522501</v>
      </c>
      <c r="J459" s="15">
        <v>4.6139359646248996</v>
      </c>
      <c r="K459" s="10">
        <v>3.9367311072056199</v>
      </c>
      <c r="L459" s="15">
        <v>7.2001879365339096</v>
      </c>
      <c r="M459" s="11">
        <v>6.0493938430579002</v>
      </c>
      <c r="N459" s="15">
        <v>6.1013203892358803</v>
      </c>
      <c r="O459" s="11">
        <v>6.6128351939993104</v>
      </c>
      <c r="P459" s="12">
        <v>0</v>
      </c>
      <c r="Q459" s="37">
        <v>5.4118982816687202</v>
      </c>
      <c r="R459" s="15">
        <v>5.3347140502042096</v>
      </c>
      <c r="S459" s="41">
        <v>4.5999999999999996</v>
      </c>
    </row>
    <row r="460" spans="1:19">
      <c r="A460" s="3" t="s">
        <v>2057</v>
      </c>
      <c r="B460" s="3" t="s">
        <v>650</v>
      </c>
      <c r="C460" s="3" t="s">
        <v>641</v>
      </c>
      <c r="D460" s="15">
        <v>4.6296296296296298</v>
      </c>
      <c r="E460" s="11">
        <v>6.8571428571428603</v>
      </c>
      <c r="F460" s="11">
        <v>6.25</v>
      </c>
      <c r="G460" s="10">
        <v>2.53886010362694</v>
      </c>
      <c r="H460" s="15">
        <v>5.0170688906842802</v>
      </c>
      <c r="I460" s="15">
        <v>4.65876081467023</v>
      </c>
      <c r="J460" s="11">
        <v>5.9566157348644397</v>
      </c>
      <c r="K460" s="10">
        <v>4.11247803163445</v>
      </c>
      <c r="L460" s="15">
        <v>6.93090126607997</v>
      </c>
      <c r="M460" s="15">
        <v>4.6230928317705402</v>
      </c>
      <c r="N460" s="12">
        <v>0</v>
      </c>
      <c r="O460" s="10">
        <v>2.30792289904642</v>
      </c>
      <c r="P460" s="12">
        <v>0</v>
      </c>
      <c r="Q460" s="37">
        <v>4.0769962706341998</v>
      </c>
      <c r="R460" s="15">
        <v>4.8108391740166496</v>
      </c>
      <c r="S460" s="41">
        <v>4.5999999999999996</v>
      </c>
    </row>
    <row r="461" spans="1:19">
      <c r="A461" s="3" t="s">
        <v>742</v>
      </c>
      <c r="B461" s="3" t="s">
        <v>8</v>
      </c>
      <c r="C461" s="3" t="s">
        <v>0</v>
      </c>
      <c r="D461" s="13">
        <v>8.1481481481481506</v>
      </c>
      <c r="E461" s="11">
        <v>6.8571428571428603</v>
      </c>
      <c r="F461" s="11">
        <v>6.875</v>
      </c>
      <c r="G461" s="10">
        <v>3.6375171830390198</v>
      </c>
      <c r="H461" s="15">
        <v>4.9768233320317501</v>
      </c>
      <c r="I461" s="10">
        <v>3.8238882496506199</v>
      </c>
      <c r="J461" s="13">
        <v>8.2391713674731601</v>
      </c>
      <c r="K461" s="10">
        <v>4.0246045694200401</v>
      </c>
      <c r="L461" s="12">
        <v>0</v>
      </c>
      <c r="M461" s="13">
        <v>6.4959101347187804</v>
      </c>
      <c r="N461" s="13">
        <v>8.4647098246241494</v>
      </c>
      <c r="O461" s="11">
        <v>5.6525092050242698</v>
      </c>
      <c r="P461" s="12">
        <v>0</v>
      </c>
      <c r="Q461" s="37">
        <v>5.4886106578163396</v>
      </c>
      <c r="R461" s="15">
        <v>5.5795509099362404</v>
      </c>
      <c r="S461" s="41">
        <v>4.5</v>
      </c>
    </row>
    <row r="462" spans="1:19">
      <c r="A462" s="3" t="s">
        <v>775</v>
      </c>
      <c r="B462" s="3" t="s">
        <v>23</v>
      </c>
      <c r="C462" s="3" t="s">
        <v>0</v>
      </c>
      <c r="D462" s="13">
        <v>7.0370370370370399</v>
      </c>
      <c r="E462" s="15">
        <v>6.1428571428571397</v>
      </c>
      <c r="F462" s="13">
        <v>7.5</v>
      </c>
      <c r="G462" s="10">
        <v>3.5730146981072202</v>
      </c>
      <c r="H462" s="15">
        <v>5.1078260435704497</v>
      </c>
      <c r="I462" s="10">
        <v>4.2417025237078301</v>
      </c>
      <c r="J462" s="13">
        <v>8.5180356403852908</v>
      </c>
      <c r="K462" s="10">
        <v>4.1476274165202103</v>
      </c>
      <c r="L462" s="12">
        <v>0</v>
      </c>
      <c r="M462" s="11">
        <v>5.0552407242362198</v>
      </c>
      <c r="N462" s="11">
        <v>7.1928037420004696</v>
      </c>
      <c r="O462" s="10">
        <v>3.6733035636551201</v>
      </c>
      <c r="P462" s="12">
        <v>0</v>
      </c>
      <c r="Q462" s="37">
        <v>4.7951857229514996</v>
      </c>
      <c r="R462" s="15">
        <v>5.26428884868875</v>
      </c>
      <c r="S462" s="41">
        <v>4.5</v>
      </c>
    </row>
    <row r="463" spans="1:19">
      <c r="A463" s="3" t="s">
        <v>930</v>
      </c>
      <c r="B463" s="3" t="s">
        <v>99</v>
      </c>
      <c r="C463" s="3" t="s">
        <v>924</v>
      </c>
      <c r="D463" s="10">
        <v>2.7777777777777799</v>
      </c>
      <c r="E463" s="13">
        <v>9.5714285714285694</v>
      </c>
      <c r="F463" s="11">
        <v>5.625</v>
      </c>
      <c r="G463" s="11">
        <v>6.5951147298297599</v>
      </c>
      <c r="H463" s="11">
        <v>7.12628991396807</v>
      </c>
      <c r="I463" s="11">
        <v>6.9402172711900896</v>
      </c>
      <c r="J463" s="11">
        <v>7.6426136502960702</v>
      </c>
      <c r="K463" s="12">
        <v>1.9859402460456901</v>
      </c>
      <c r="L463" s="12">
        <v>0</v>
      </c>
      <c r="M463" s="12">
        <v>0</v>
      </c>
      <c r="N463" s="11">
        <v>7.0257154550693501</v>
      </c>
      <c r="O463" s="10">
        <v>3.50654172962349</v>
      </c>
      <c r="P463" s="12">
        <v>0</v>
      </c>
      <c r="Q463" s="10">
        <v>3.5172146543786602</v>
      </c>
      <c r="R463" s="15">
        <v>5.6793671961651304</v>
      </c>
      <c r="S463" s="41">
        <v>4.5</v>
      </c>
    </row>
    <row r="464" spans="1:19">
      <c r="A464" s="3" t="s">
        <v>976</v>
      </c>
      <c r="B464" s="3" t="s">
        <v>123</v>
      </c>
      <c r="C464" s="3" t="s">
        <v>924</v>
      </c>
      <c r="D464" s="15">
        <v>3.8888888888888902</v>
      </c>
      <c r="E464" s="11">
        <v>7.1428571428571397</v>
      </c>
      <c r="F464" s="11">
        <v>5.625</v>
      </c>
      <c r="G464" s="11">
        <v>6.1383102463783397</v>
      </c>
      <c r="H464" s="11">
        <v>6.1024232150870796</v>
      </c>
      <c r="I464" s="15">
        <v>4.7694679225169301</v>
      </c>
      <c r="J464" s="15">
        <v>5.7179171270896898</v>
      </c>
      <c r="K464" s="11">
        <v>6.3268892794376104</v>
      </c>
      <c r="L464" s="12">
        <v>0</v>
      </c>
      <c r="M464" s="15">
        <v>3.68743932250884</v>
      </c>
      <c r="N464" s="11">
        <v>6.9131756027861497</v>
      </c>
      <c r="O464" s="10">
        <v>3.3842328759233999</v>
      </c>
      <c r="P464" s="12">
        <v>0</v>
      </c>
      <c r="Q464" s="37">
        <v>4.4695058521303297</v>
      </c>
      <c r="R464" s="15">
        <v>5.6392460219209699</v>
      </c>
      <c r="S464" s="41">
        <v>4.5</v>
      </c>
    </row>
    <row r="465" spans="1:19">
      <c r="A465" s="3" t="s">
        <v>1112</v>
      </c>
      <c r="B465" s="3" t="s">
        <v>1113</v>
      </c>
      <c r="C465" s="3" t="s">
        <v>984</v>
      </c>
      <c r="D465" s="13">
        <v>7.2222222222222197</v>
      </c>
      <c r="E465" s="11">
        <v>7.4285714285714297</v>
      </c>
      <c r="F465" s="11">
        <v>6.875</v>
      </c>
      <c r="G465" s="11">
        <v>7.0762398223538101</v>
      </c>
      <c r="H465" s="11">
        <v>6.3129375122411497</v>
      </c>
      <c r="I465" s="11">
        <v>6.4941298507681102</v>
      </c>
      <c r="J465" s="15">
        <v>4.4106517304647896</v>
      </c>
      <c r="K465" s="15">
        <v>5.8699472759226703</v>
      </c>
      <c r="L465" s="12">
        <v>0</v>
      </c>
      <c r="M465" s="15">
        <v>4.1431533941054397</v>
      </c>
      <c r="N465" s="12">
        <v>0</v>
      </c>
      <c r="O465" s="12">
        <v>0</v>
      </c>
      <c r="P465" s="12">
        <v>0</v>
      </c>
      <c r="Q465" s="10">
        <v>3.1121336907788102</v>
      </c>
      <c r="R465" s="15">
        <v>4.99638242366819</v>
      </c>
      <c r="S465" s="41">
        <v>4.5</v>
      </c>
    </row>
    <row r="466" spans="1:19">
      <c r="A466" s="3" t="s">
        <v>1293</v>
      </c>
      <c r="B466" s="3" t="s">
        <v>272</v>
      </c>
      <c r="C466" s="3" t="s">
        <v>255</v>
      </c>
      <c r="D466" s="10">
        <v>3.3333333333333299</v>
      </c>
      <c r="E466" s="15">
        <v>4.8571428571428603</v>
      </c>
      <c r="F466" s="11">
        <v>5.625</v>
      </c>
      <c r="G466" s="10">
        <v>3.68615840118431</v>
      </c>
      <c r="H466" s="15">
        <v>4.7887741138728304</v>
      </c>
      <c r="I466" s="15">
        <v>4.89476274871818</v>
      </c>
      <c r="J466" s="11">
        <v>6.1546610108354098</v>
      </c>
      <c r="K466" s="15">
        <v>5.4657293497363799</v>
      </c>
      <c r="L466" s="12">
        <v>0</v>
      </c>
      <c r="M466" s="13">
        <v>6.8608378614449697</v>
      </c>
      <c r="N466" s="10">
        <v>4.1124903127294203</v>
      </c>
      <c r="O466" s="12">
        <v>0</v>
      </c>
      <c r="P466" s="12">
        <v>0</v>
      </c>
      <c r="Q466" s="37">
        <v>4.17014707111825</v>
      </c>
      <c r="R466" s="15">
        <v>4.7350851110100596</v>
      </c>
      <c r="S466" s="41">
        <v>4.5</v>
      </c>
    </row>
    <row r="467" spans="1:19">
      <c r="A467" s="3" t="s">
        <v>1428</v>
      </c>
      <c r="B467" s="3" t="s">
        <v>327</v>
      </c>
      <c r="C467" s="3" t="s">
        <v>290</v>
      </c>
      <c r="D467" s="10">
        <v>2.5925925925925899</v>
      </c>
      <c r="E467" s="11">
        <v>7.1428571428571397</v>
      </c>
      <c r="F467" s="11">
        <v>5.625</v>
      </c>
      <c r="G467" s="11">
        <v>5.7407211589298903</v>
      </c>
      <c r="H467" s="11">
        <v>6.1877439571062602</v>
      </c>
      <c r="I467" s="15">
        <v>5.02926672300213</v>
      </c>
      <c r="J467" s="11">
        <v>6.6854990395373797</v>
      </c>
      <c r="K467" s="13">
        <v>8.1195079086116007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0">
        <v>2.7003502697080299</v>
      </c>
      <c r="R467" s="15">
        <v>4.6953835275721696</v>
      </c>
      <c r="S467" s="41">
        <v>4.5</v>
      </c>
    </row>
    <row r="468" spans="1:19">
      <c r="A468" s="3" t="s">
        <v>1573</v>
      </c>
      <c r="B468" s="3" t="s">
        <v>391</v>
      </c>
      <c r="C468" s="3" t="s">
        <v>372</v>
      </c>
      <c r="D468" s="15">
        <v>4.6296296296296298</v>
      </c>
      <c r="E468" s="15">
        <v>5</v>
      </c>
      <c r="F468" s="15">
        <v>4.375</v>
      </c>
      <c r="G468" s="10">
        <v>3.3467272919530502</v>
      </c>
      <c r="H468" s="10">
        <v>4.1551172001170604</v>
      </c>
      <c r="I468" s="12">
        <v>2.6382048374909801</v>
      </c>
      <c r="J468" s="15">
        <v>5.0721235218048299</v>
      </c>
      <c r="K468" s="15">
        <v>5.2372583479789103</v>
      </c>
      <c r="L468" s="15">
        <v>6.8761653134181797</v>
      </c>
      <c r="M468" s="11">
        <v>5.0885216083562197</v>
      </c>
      <c r="N468" s="10">
        <v>3.9828931566430601</v>
      </c>
      <c r="O468" s="15">
        <v>4.2514683846779899</v>
      </c>
      <c r="P468" s="10">
        <v>2.2148785801528099</v>
      </c>
      <c r="Q468" s="37">
        <v>4.8564203307897804</v>
      </c>
      <c r="R468" s="15">
        <v>4.7645788560662297</v>
      </c>
      <c r="S468" s="41">
        <v>4.5</v>
      </c>
    </row>
    <row r="469" spans="1:19">
      <c r="A469" s="3" t="s">
        <v>1578</v>
      </c>
      <c r="B469" s="3" t="s">
        <v>1103</v>
      </c>
      <c r="C469" s="3" t="s">
        <v>372</v>
      </c>
      <c r="D469" s="10">
        <v>3.3333333333333299</v>
      </c>
      <c r="E469" s="11">
        <v>6.5714285714285703</v>
      </c>
      <c r="F469" s="15">
        <v>5</v>
      </c>
      <c r="G469" s="15">
        <v>3.8690916781220301</v>
      </c>
      <c r="H469" s="15">
        <v>5.1612877315121599</v>
      </c>
      <c r="I469" s="10">
        <v>3.43183395339243</v>
      </c>
      <c r="J469" s="11">
        <v>6.8421294232530396</v>
      </c>
      <c r="K469" s="15">
        <v>5.25483304042179</v>
      </c>
      <c r="L469" s="12">
        <v>0</v>
      </c>
      <c r="M469" s="11">
        <v>6.1721901407404403</v>
      </c>
      <c r="N469" s="12">
        <v>0</v>
      </c>
      <c r="O469" s="12">
        <v>0</v>
      </c>
      <c r="P469" s="11">
        <v>6.0324533551214596</v>
      </c>
      <c r="Q469" s="10">
        <v>3.6237399403106498</v>
      </c>
      <c r="R469" s="15">
        <v>4.6376102511533803</v>
      </c>
      <c r="S469" s="41">
        <v>4.5</v>
      </c>
    </row>
    <row r="470" spans="1:19">
      <c r="A470" s="3" t="s">
        <v>1612</v>
      </c>
      <c r="B470" s="3" t="s">
        <v>1613</v>
      </c>
      <c r="C470" s="3" t="s">
        <v>413</v>
      </c>
      <c r="D470" s="15">
        <v>4.8148148148148202</v>
      </c>
      <c r="E470" s="15">
        <v>5.5714285714285703</v>
      </c>
      <c r="F470" s="15">
        <v>5</v>
      </c>
      <c r="G470" s="15">
        <v>4.0583694617743502</v>
      </c>
      <c r="H470" s="15">
        <v>4.69113088337539</v>
      </c>
      <c r="I470" s="12">
        <v>2.4887674490918799</v>
      </c>
      <c r="J470" s="15">
        <v>5.18385843925582</v>
      </c>
      <c r="K470" s="15">
        <v>4.7803163444639702</v>
      </c>
      <c r="L470" s="13">
        <v>8.9223815902059602</v>
      </c>
      <c r="M470" s="11">
        <v>5.0722913042294797</v>
      </c>
      <c r="N470" s="15">
        <v>5.7246844357519899</v>
      </c>
      <c r="O470" s="15">
        <v>5.1245491653781396</v>
      </c>
      <c r="P470" s="12">
        <v>0</v>
      </c>
      <c r="Q470" s="37">
        <v>5.2653352834272997</v>
      </c>
      <c r="R470" s="15">
        <v>5.2942523595820301</v>
      </c>
      <c r="S470" s="41">
        <v>4.5</v>
      </c>
    </row>
    <row r="471" spans="1:19">
      <c r="A471" s="3" t="s">
        <v>1707</v>
      </c>
      <c r="B471" s="3" t="s">
        <v>464</v>
      </c>
      <c r="C471" s="3" t="s">
        <v>818</v>
      </c>
      <c r="D471" s="11">
        <v>5.55555555555555</v>
      </c>
      <c r="E471" s="15">
        <v>5.8571428571428603</v>
      </c>
      <c r="F471" s="15">
        <v>5</v>
      </c>
      <c r="G471" s="10">
        <v>3.6438616897536198</v>
      </c>
      <c r="H471" s="15">
        <v>4.5354484410501401</v>
      </c>
      <c r="I471" s="10">
        <v>3.5481375075183301</v>
      </c>
      <c r="J471" s="10">
        <v>3.5281166514907101</v>
      </c>
      <c r="K471" s="12">
        <v>2.3374340949033399</v>
      </c>
      <c r="L471" s="15">
        <v>6.8792702131874401</v>
      </c>
      <c r="M471" s="15">
        <v>4.4737076558606699</v>
      </c>
      <c r="N471" s="11">
        <v>7.3524900900576098</v>
      </c>
      <c r="O471" s="11">
        <v>6.3361716447377603</v>
      </c>
      <c r="P471" s="15">
        <v>4.1995479129874296</v>
      </c>
      <c r="Q471" s="37">
        <v>4.9722671432400301</v>
      </c>
      <c r="R471" s="15">
        <v>5.0427081855409801</v>
      </c>
      <c r="S471" s="41">
        <v>4.5</v>
      </c>
    </row>
    <row r="472" spans="1:19">
      <c r="A472" s="3" t="s">
        <v>1711</v>
      </c>
      <c r="B472" s="3" t="s">
        <v>466</v>
      </c>
      <c r="C472" s="3" t="s">
        <v>818</v>
      </c>
      <c r="D472" s="15">
        <v>5.3703703703703702</v>
      </c>
      <c r="E472" s="15">
        <v>6.1428571428571397</v>
      </c>
      <c r="F472" s="15">
        <v>4.375</v>
      </c>
      <c r="G472" s="11">
        <v>5.7904197948609504</v>
      </c>
      <c r="H472" s="15">
        <v>5.1014040182771403</v>
      </c>
      <c r="I472" s="10">
        <v>4.1418572204512101</v>
      </c>
      <c r="J472" s="11">
        <v>6.1741638492424702</v>
      </c>
      <c r="K472" s="10">
        <v>3.6731107205623901</v>
      </c>
      <c r="L472" s="12">
        <v>0</v>
      </c>
      <c r="M472" s="15">
        <v>4.05463831577012</v>
      </c>
      <c r="N472" s="13">
        <v>7.8041648984964702</v>
      </c>
      <c r="O472" s="11">
        <v>6.8270540028054398</v>
      </c>
      <c r="P472" s="12">
        <v>0</v>
      </c>
      <c r="Q472" s="37">
        <v>4.7003311438771496</v>
      </c>
      <c r="R472" s="15">
        <v>5.2075189172655802</v>
      </c>
      <c r="S472" s="41">
        <v>4.5</v>
      </c>
    </row>
    <row r="473" spans="1:19">
      <c r="A473" s="3" t="s">
        <v>1745</v>
      </c>
      <c r="B473" s="3" t="s">
        <v>118</v>
      </c>
      <c r="C473" s="3" t="s">
        <v>818</v>
      </c>
      <c r="D473" s="15">
        <v>3.8888888888888902</v>
      </c>
      <c r="E473" s="15">
        <v>5</v>
      </c>
      <c r="F473" s="15">
        <v>5</v>
      </c>
      <c r="G473" s="10">
        <v>2.9512530400761299</v>
      </c>
      <c r="H473" s="10">
        <v>4.33936150485279</v>
      </c>
      <c r="I473" s="12">
        <v>2.5122229078623901</v>
      </c>
      <c r="J473" s="15">
        <v>4.5146144332309097</v>
      </c>
      <c r="K473" s="12">
        <v>2.9173989455184501</v>
      </c>
      <c r="L473" s="12">
        <v>0</v>
      </c>
      <c r="M473" s="11">
        <v>5.8999761639146202</v>
      </c>
      <c r="N473" s="11">
        <v>7.2776264715460997</v>
      </c>
      <c r="O473" s="11">
        <v>6.2548095034321003</v>
      </c>
      <c r="P473" s="11">
        <v>7.1740119445112098</v>
      </c>
      <c r="Q473" s="37">
        <v>4.64214764794405</v>
      </c>
      <c r="R473" s="15">
        <v>4.7477466471202803</v>
      </c>
      <c r="S473" s="41">
        <v>4.5</v>
      </c>
    </row>
    <row r="474" spans="1:19">
      <c r="A474" s="3" t="s">
        <v>1759</v>
      </c>
      <c r="B474" s="3" t="s">
        <v>494</v>
      </c>
      <c r="C474" s="3" t="s">
        <v>492</v>
      </c>
      <c r="D474" s="13">
        <v>7.0370370370370399</v>
      </c>
      <c r="E474" s="11">
        <v>7.1428571428571397</v>
      </c>
      <c r="F474" s="11">
        <v>6.25</v>
      </c>
      <c r="G474" s="15">
        <v>4.9254520461034197</v>
      </c>
      <c r="H474" s="15">
        <v>5.4328032895838696</v>
      </c>
      <c r="I474" s="12">
        <v>1.8384850827021</v>
      </c>
      <c r="J474" s="10">
        <v>4.1396061042525796</v>
      </c>
      <c r="K474" s="11">
        <v>6.1687170474516702</v>
      </c>
      <c r="L474" s="12">
        <v>0</v>
      </c>
      <c r="M474" s="15">
        <v>4.7066798296158101</v>
      </c>
      <c r="N474" s="13">
        <v>7.9043078590308902</v>
      </c>
      <c r="O474" s="11">
        <v>6.57625711288809</v>
      </c>
      <c r="P474" s="12">
        <v>0</v>
      </c>
      <c r="Q474" s="37">
        <v>4.5488968798613296</v>
      </c>
      <c r="R474" s="15">
        <v>5.3083971130370999</v>
      </c>
      <c r="S474" s="41">
        <v>4.5</v>
      </c>
    </row>
    <row r="475" spans="1:19">
      <c r="A475" s="3" t="s">
        <v>1845</v>
      </c>
      <c r="B475" s="3" t="s">
        <v>13</v>
      </c>
      <c r="C475" s="3" t="s">
        <v>539</v>
      </c>
      <c r="D475" s="15">
        <v>4.6296296296296298</v>
      </c>
      <c r="E475" s="15">
        <v>6.1428571428571397</v>
      </c>
      <c r="F475" s="11">
        <v>5.625</v>
      </c>
      <c r="G475" s="15">
        <v>3.9949243946283199</v>
      </c>
      <c r="H475" s="15">
        <v>5.0547673655250502</v>
      </c>
      <c r="I475" s="15">
        <v>5.1527261287949697</v>
      </c>
      <c r="J475" s="10">
        <v>2.9079428458147198</v>
      </c>
      <c r="K475" s="15">
        <v>4.9384885764499096</v>
      </c>
      <c r="L475" s="12">
        <v>0</v>
      </c>
      <c r="M475" s="15">
        <v>3.6604701401548798</v>
      </c>
      <c r="N475" s="13">
        <v>7.9411892720503303</v>
      </c>
      <c r="O475" s="15">
        <v>4.4769853191961504</v>
      </c>
      <c r="P475" s="12">
        <v>0</v>
      </c>
      <c r="Q475" s="37">
        <v>4.1248936633762199</v>
      </c>
      <c r="R475" s="15">
        <v>4.8588193720408803</v>
      </c>
      <c r="S475" s="41">
        <v>4.5</v>
      </c>
    </row>
    <row r="476" spans="1:19">
      <c r="A476" s="3" t="s">
        <v>1869</v>
      </c>
      <c r="B476" s="3" t="s">
        <v>1870</v>
      </c>
      <c r="C476" s="3" t="s">
        <v>539</v>
      </c>
      <c r="D476" s="10">
        <v>3.5185185185185199</v>
      </c>
      <c r="E476" s="11">
        <v>6.7142857142857197</v>
      </c>
      <c r="F476" s="15">
        <v>5</v>
      </c>
      <c r="G476" s="15">
        <v>4.8271121920270703</v>
      </c>
      <c r="H476" s="15">
        <v>5.4591301313314</v>
      </c>
      <c r="I476" s="10">
        <v>2.7249255231613598</v>
      </c>
      <c r="J476" s="15">
        <v>4.6992356075145603</v>
      </c>
      <c r="K476" s="10">
        <v>3.9191564147627398</v>
      </c>
      <c r="L476" s="12">
        <v>0</v>
      </c>
      <c r="M476" s="15">
        <v>4.4216865692757201</v>
      </c>
      <c r="N476" s="11">
        <v>6.9709373875896699</v>
      </c>
      <c r="O476" s="10">
        <v>3.4225108963036401</v>
      </c>
      <c r="P476" s="15">
        <v>4.3120553443042997</v>
      </c>
      <c r="Q476" s="10">
        <v>3.8706047867570201</v>
      </c>
      <c r="R476" s="15">
        <v>4.9429422990560399</v>
      </c>
      <c r="S476" s="41">
        <v>4.5</v>
      </c>
    </row>
    <row r="477" spans="1:19">
      <c r="A477" s="3" t="s">
        <v>1939</v>
      </c>
      <c r="B477" s="3" t="s">
        <v>579</v>
      </c>
      <c r="C477" s="3" t="s">
        <v>539</v>
      </c>
      <c r="D477" s="11">
        <v>5.55555555555555</v>
      </c>
      <c r="E477" s="11">
        <v>6.8571428571428603</v>
      </c>
      <c r="F477" s="11">
        <v>6.25</v>
      </c>
      <c r="G477" s="15">
        <v>4.5204610341545903</v>
      </c>
      <c r="H477" s="15">
        <v>5.4610644621953499</v>
      </c>
      <c r="I477" s="10">
        <v>3.50296045638544</v>
      </c>
      <c r="J477" s="10">
        <v>3.0304998159903</v>
      </c>
      <c r="K477" s="15">
        <v>4.8506151142354996</v>
      </c>
      <c r="L477" s="12">
        <v>0</v>
      </c>
      <c r="M477" s="15">
        <v>4.5622543864048302</v>
      </c>
      <c r="N477" s="11">
        <v>7.6239041240859899</v>
      </c>
      <c r="O477" s="15">
        <v>4.1321582916474799</v>
      </c>
      <c r="P477" s="15">
        <v>4.98342727843559</v>
      </c>
      <c r="Q477" s="37">
        <v>4.2097772115371397</v>
      </c>
      <c r="R477" s="15">
        <v>5.1341474371706299</v>
      </c>
      <c r="S477" s="41">
        <v>4.5</v>
      </c>
    </row>
    <row r="478" spans="1:19">
      <c r="A478" s="3" t="s">
        <v>1997</v>
      </c>
      <c r="B478" s="3" t="s">
        <v>608</v>
      </c>
      <c r="C478" s="3" t="s">
        <v>601</v>
      </c>
      <c r="D478" s="11">
        <v>5.55555555555555</v>
      </c>
      <c r="E478" s="11">
        <v>6.7142857142857197</v>
      </c>
      <c r="F478" s="13">
        <v>7.5</v>
      </c>
      <c r="G478" s="10">
        <v>2.8677170350005299</v>
      </c>
      <c r="H478" s="15">
        <v>5.29858604716188</v>
      </c>
      <c r="I478" s="10">
        <v>4.1386626125117703</v>
      </c>
      <c r="J478" s="15">
        <v>4.4370952125590799</v>
      </c>
      <c r="K478" s="15">
        <v>5.1669595782073801</v>
      </c>
      <c r="L478" s="12">
        <v>0</v>
      </c>
      <c r="M478" s="13">
        <v>6.3024478934828796</v>
      </c>
      <c r="N478" s="12">
        <v>0</v>
      </c>
      <c r="O478" s="12">
        <v>0</v>
      </c>
      <c r="P478" s="13">
        <v>7.4309725167565404</v>
      </c>
      <c r="Q478" s="10">
        <v>3.4577847126101702</v>
      </c>
      <c r="R478" s="15">
        <v>4.6215468084453697</v>
      </c>
      <c r="S478" s="41">
        <v>4.5</v>
      </c>
    </row>
    <row r="479" spans="1:19">
      <c r="A479" s="3" t="s">
        <v>2038</v>
      </c>
      <c r="B479" s="3" t="s">
        <v>639</v>
      </c>
      <c r="C479" s="3" t="s">
        <v>601</v>
      </c>
      <c r="D479" s="10">
        <v>2.4074074074074101</v>
      </c>
      <c r="E479" s="15">
        <v>5</v>
      </c>
      <c r="F479" s="11">
        <v>5.625</v>
      </c>
      <c r="G479" s="10">
        <v>3.1754256106587699</v>
      </c>
      <c r="H479" s="15">
        <v>4.8242458905800802</v>
      </c>
      <c r="I479" s="15">
        <v>5.7998670344775602</v>
      </c>
      <c r="J479" s="10">
        <v>3.4691247908837299</v>
      </c>
      <c r="K479" s="15">
        <v>5.6063268892794396</v>
      </c>
      <c r="L479" s="12">
        <v>0</v>
      </c>
      <c r="M479" s="13">
        <v>6.7361380767550099</v>
      </c>
      <c r="N479" s="12">
        <v>0</v>
      </c>
      <c r="O479" s="12">
        <v>0</v>
      </c>
      <c r="P479" s="12">
        <v>0</v>
      </c>
      <c r="Q479" s="10">
        <v>3.3720245932415001</v>
      </c>
      <c r="R479" s="15">
        <v>4.3075862994577401</v>
      </c>
      <c r="S479" s="41">
        <v>4.5</v>
      </c>
    </row>
    <row r="480" spans="1:19">
      <c r="A480" s="3" t="s">
        <v>746</v>
      </c>
      <c r="B480" s="3" t="s">
        <v>12</v>
      </c>
      <c r="C480" s="3" t="s">
        <v>0</v>
      </c>
      <c r="D480" s="11">
        <v>5.55555555555555</v>
      </c>
      <c r="E480" s="15">
        <v>6.1428571428571397</v>
      </c>
      <c r="F480" s="11">
        <v>6.875</v>
      </c>
      <c r="G480" s="10">
        <v>2.7302527228507998</v>
      </c>
      <c r="H480" s="15">
        <v>4.9042736965662499</v>
      </c>
      <c r="I480" s="10">
        <v>3.6762395964123602</v>
      </c>
      <c r="J480" s="15">
        <v>5.6907385632632401</v>
      </c>
      <c r="K480" s="10">
        <v>3.4622144112478002</v>
      </c>
      <c r="L480" s="12">
        <v>0</v>
      </c>
      <c r="M480" s="15">
        <v>4.5117625538242603</v>
      </c>
      <c r="N480" s="13">
        <v>7.7625373405511899</v>
      </c>
      <c r="O480" s="15">
        <v>4.29249278364638</v>
      </c>
      <c r="P480" s="13">
        <v>8.7853727677321807</v>
      </c>
      <c r="Q480" s="37">
        <v>4.6541157988151296</v>
      </c>
      <c r="R480" s="15">
        <v>5.0711131115903196</v>
      </c>
      <c r="S480" s="41">
        <v>4.4000000000000004</v>
      </c>
    </row>
    <row r="481" spans="1:19">
      <c r="A481" s="3" t="s">
        <v>899</v>
      </c>
      <c r="B481" s="3" t="s">
        <v>900</v>
      </c>
      <c r="C481" s="3" t="s">
        <v>891</v>
      </c>
      <c r="D481" s="15">
        <v>4.2592592592592604</v>
      </c>
      <c r="E481" s="11">
        <v>7.28571428571429</v>
      </c>
      <c r="F481" s="11">
        <v>5.625</v>
      </c>
      <c r="G481" s="15">
        <v>5.4679073702019698</v>
      </c>
      <c r="H481" s="15">
        <v>5.8868223527716701</v>
      </c>
      <c r="I481" s="11">
        <v>7.5465191876791202</v>
      </c>
      <c r="J481" s="13">
        <v>9.5387840661739407</v>
      </c>
      <c r="K481" s="11">
        <v>6.8717047451669604</v>
      </c>
      <c r="L481" s="12">
        <v>0</v>
      </c>
      <c r="M481" s="12">
        <v>0</v>
      </c>
      <c r="N481" s="12">
        <v>0</v>
      </c>
      <c r="O481" s="12">
        <v>0</v>
      </c>
      <c r="P481" s="10">
        <v>3.4961171836755902</v>
      </c>
      <c r="Q481" s="10">
        <v>3.5944852838685999</v>
      </c>
      <c r="R481" s="15">
        <v>5.0279053849685003</v>
      </c>
      <c r="S481" s="41">
        <v>4.4000000000000004</v>
      </c>
    </row>
    <row r="482" spans="1:19">
      <c r="A482" s="3" t="s">
        <v>951</v>
      </c>
      <c r="B482" s="3" t="s">
        <v>952</v>
      </c>
      <c r="C482" s="3" t="s">
        <v>924</v>
      </c>
      <c r="D482" s="11">
        <v>6.6666666666666696</v>
      </c>
      <c r="E482" s="15">
        <v>6.4285714285714297</v>
      </c>
      <c r="F482" s="11">
        <v>6.25</v>
      </c>
      <c r="G482" s="15">
        <v>4.8852701702442598</v>
      </c>
      <c r="H482" s="15">
        <v>5.2691652716274202</v>
      </c>
      <c r="I482" s="15">
        <v>5.5956720885097502</v>
      </c>
      <c r="J482" s="15">
        <v>5.5444776578844799</v>
      </c>
      <c r="K482" s="11">
        <v>6.1511423550087896</v>
      </c>
      <c r="L482" s="12">
        <v>0</v>
      </c>
      <c r="M482" s="15">
        <v>4.12574649686551</v>
      </c>
      <c r="N482" s="15">
        <v>5.93622239324967</v>
      </c>
      <c r="O482" s="10">
        <v>2.3224754206502101</v>
      </c>
      <c r="P482" s="10">
        <v>2.9941239572708902</v>
      </c>
      <c r="Q482" s="37">
        <v>4.5238455861928699</v>
      </c>
      <c r="R482" s="15">
        <v>5.2026285661144103</v>
      </c>
      <c r="S482" s="41">
        <v>4.4000000000000004</v>
      </c>
    </row>
    <row r="483" spans="1:19">
      <c r="A483" s="3" t="s">
        <v>1070</v>
      </c>
      <c r="B483" s="3" t="s">
        <v>170</v>
      </c>
      <c r="C483" s="3" t="s">
        <v>984</v>
      </c>
      <c r="D483" s="11">
        <v>6.4814814814814801</v>
      </c>
      <c r="E483" s="15">
        <v>5.1428571428571397</v>
      </c>
      <c r="F483" s="11">
        <v>5.625</v>
      </c>
      <c r="G483" s="10">
        <v>3.8278523844771102</v>
      </c>
      <c r="H483" s="10">
        <v>4.4204516088314998</v>
      </c>
      <c r="I483" s="10">
        <v>2.8186208233475698</v>
      </c>
      <c r="J483" s="13">
        <v>8.1049033788484497</v>
      </c>
      <c r="K483" s="10">
        <v>4.5518453427064998</v>
      </c>
      <c r="L483" s="12">
        <v>0</v>
      </c>
      <c r="M483" s="13">
        <v>6.7331994031015396</v>
      </c>
      <c r="N483" s="12">
        <v>0</v>
      </c>
      <c r="O483" s="12">
        <v>0</v>
      </c>
      <c r="P483" s="12">
        <v>0</v>
      </c>
      <c r="Q483" s="10">
        <v>3.3556877993366601</v>
      </c>
      <c r="R483" s="10">
        <v>4.0720846008916496</v>
      </c>
      <c r="S483" s="41">
        <v>4.4000000000000004</v>
      </c>
    </row>
    <row r="484" spans="1:19">
      <c r="A484" s="3" t="s">
        <v>1238</v>
      </c>
      <c r="B484" s="3" t="s">
        <v>243</v>
      </c>
      <c r="C484" s="3" t="s">
        <v>230</v>
      </c>
      <c r="D484" s="11">
        <v>6.2962962962963003</v>
      </c>
      <c r="E484" s="15">
        <v>4.8571428571428603</v>
      </c>
      <c r="F484" s="10">
        <v>3.125</v>
      </c>
      <c r="G484" s="12">
        <v>1.7701173733742199</v>
      </c>
      <c r="H484" s="10">
        <v>3.0113656325248801</v>
      </c>
      <c r="I484" s="12">
        <v>1.5544970347714799</v>
      </c>
      <c r="J484" s="11">
        <v>6.0640301257641998</v>
      </c>
      <c r="K484" s="15">
        <v>4.8506151142354996</v>
      </c>
      <c r="L484" s="11">
        <v>7.8460540981316997</v>
      </c>
      <c r="M484" s="15">
        <v>4.6235107422214403</v>
      </c>
      <c r="N484" s="11">
        <v>7.5481701704004598</v>
      </c>
      <c r="O484" s="11">
        <v>6.5489371753184198</v>
      </c>
      <c r="P484" s="15">
        <v>5.3156494399166903</v>
      </c>
      <c r="Q484" s="11">
        <v>5.7955116363548296</v>
      </c>
      <c r="R484" s="15">
        <v>4.6498578984189001</v>
      </c>
      <c r="S484" s="41">
        <v>4.4000000000000004</v>
      </c>
    </row>
    <row r="485" spans="1:19">
      <c r="A485" s="3" t="s">
        <v>1283</v>
      </c>
      <c r="B485" s="3" t="s">
        <v>264</v>
      </c>
      <c r="C485" s="3" t="s">
        <v>255</v>
      </c>
      <c r="D485" s="10">
        <v>3.1481481481481501</v>
      </c>
      <c r="E485" s="11">
        <v>7.4285714285714297</v>
      </c>
      <c r="F485" s="11">
        <v>6.875</v>
      </c>
      <c r="G485" s="15">
        <v>5.2172993549751503</v>
      </c>
      <c r="H485" s="11">
        <v>6.3998351892426397</v>
      </c>
      <c r="I485" s="10">
        <v>4.1343379049218996</v>
      </c>
      <c r="J485" s="15">
        <v>4.5023902554600399</v>
      </c>
      <c r="K485" s="15">
        <v>5.3427065026362</v>
      </c>
      <c r="L485" s="12">
        <v>0</v>
      </c>
      <c r="M485" s="11">
        <v>4.8775546076646998</v>
      </c>
      <c r="N485" s="12">
        <v>0</v>
      </c>
      <c r="O485" s="12">
        <v>0</v>
      </c>
      <c r="P485" s="12">
        <v>0</v>
      </c>
      <c r="Q485" s="10">
        <v>2.7460775136737201</v>
      </c>
      <c r="R485" s="15">
        <v>4.8399019708920896</v>
      </c>
      <c r="S485" s="41">
        <v>4.4000000000000004</v>
      </c>
    </row>
    <row r="486" spans="1:19">
      <c r="A486" s="3" t="s">
        <v>1411</v>
      </c>
      <c r="B486" s="3" t="s">
        <v>1412</v>
      </c>
      <c r="C486" s="3" t="s">
        <v>290</v>
      </c>
      <c r="D486" s="10">
        <v>3.1481481481481501</v>
      </c>
      <c r="E486" s="11">
        <v>7.4285714285714297</v>
      </c>
      <c r="F486" s="11">
        <v>5.625</v>
      </c>
      <c r="G486" s="11">
        <v>6.6680765570476899</v>
      </c>
      <c r="H486" s="11">
        <v>6.4602699304489901</v>
      </c>
      <c r="I486" s="15">
        <v>5.5171355708298302</v>
      </c>
      <c r="J486" s="10">
        <v>2.97673287666098</v>
      </c>
      <c r="K486" s="15">
        <v>4.6748681898066797</v>
      </c>
      <c r="L486" s="12">
        <v>0</v>
      </c>
      <c r="M486" s="10">
        <v>3.0937028743005901</v>
      </c>
      <c r="N486" s="12">
        <v>0</v>
      </c>
      <c r="O486" s="12">
        <v>0</v>
      </c>
      <c r="P486" s="13">
        <v>7.2720451366503802</v>
      </c>
      <c r="Q486" s="10">
        <v>2.6338685794523502</v>
      </c>
      <c r="R486" s="15">
        <v>4.8108802890801403</v>
      </c>
      <c r="S486" s="41">
        <v>4.4000000000000004</v>
      </c>
    </row>
    <row r="487" spans="1:19">
      <c r="A487" s="3" t="s">
        <v>1562</v>
      </c>
      <c r="B487" s="3" t="s">
        <v>383</v>
      </c>
      <c r="C487" s="3" t="s">
        <v>372</v>
      </c>
      <c r="D487" s="15">
        <v>4.07407407407407</v>
      </c>
      <c r="E487" s="15">
        <v>5.4285714285714297</v>
      </c>
      <c r="F487" s="11">
        <v>5.625</v>
      </c>
      <c r="G487" s="15">
        <v>4.1091255154911703</v>
      </c>
      <c r="H487" s="15">
        <v>4.9661321079521601</v>
      </c>
      <c r="I487" s="15">
        <v>4.5033862006173404</v>
      </c>
      <c r="J487" s="15">
        <v>5.6729934999964202</v>
      </c>
      <c r="K487" s="11">
        <v>6.8014059753954301</v>
      </c>
      <c r="L487" s="12">
        <v>0</v>
      </c>
      <c r="M487" s="13">
        <v>6.4816307119374601</v>
      </c>
      <c r="N487" s="12">
        <v>0</v>
      </c>
      <c r="O487" s="12">
        <v>0</v>
      </c>
      <c r="P487" s="12">
        <v>0</v>
      </c>
      <c r="Q487" s="10">
        <v>3.6660347171095902</v>
      </c>
      <c r="R487" s="15">
        <v>4.5519251134841596</v>
      </c>
      <c r="S487" s="41">
        <v>4.4000000000000004</v>
      </c>
    </row>
    <row r="488" spans="1:19">
      <c r="A488" s="3" t="s">
        <v>1570</v>
      </c>
      <c r="B488" s="3" t="s">
        <v>389</v>
      </c>
      <c r="C488" s="3" t="s">
        <v>372</v>
      </c>
      <c r="D488" s="11">
        <v>6.1111111111111098</v>
      </c>
      <c r="E488" s="15">
        <v>5</v>
      </c>
      <c r="F488" s="15">
        <v>4.375</v>
      </c>
      <c r="G488" s="10">
        <v>2.62133869091678</v>
      </c>
      <c r="H488" s="10">
        <v>3.70669362626237</v>
      </c>
      <c r="I488" s="10">
        <v>2.70238677718128</v>
      </c>
      <c r="J488" s="15">
        <v>4.7682013027675003</v>
      </c>
      <c r="K488" s="15">
        <v>4.6924428822495603</v>
      </c>
      <c r="L488" s="15">
        <v>6.5436975620287603</v>
      </c>
      <c r="M488" s="11">
        <v>5.1975460195659204</v>
      </c>
      <c r="N488" s="12">
        <v>0</v>
      </c>
      <c r="O488" s="12">
        <v>0</v>
      </c>
      <c r="P488" s="10">
        <v>3.7479113438103902</v>
      </c>
      <c r="Q488" s="10">
        <v>3.5233683064146502</v>
      </c>
      <c r="R488" s="10">
        <v>3.76598448005001</v>
      </c>
      <c r="S488" s="41">
        <v>4.4000000000000004</v>
      </c>
    </row>
    <row r="489" spans="1:19">
      <c r="A489" s="3" t="s">
        <v>1608</v>
      </c>
      <c r="B489" s="3" t="s">
        <v>1609</v>
      </c>
      <c r="C489" s="3" t="s">
        <v>413</v>
      </c>
      <c r="D489" s="10">
        <v>2.9629629629629601</v>
      </c>
      <c r="E489" s="13">
        <v>8.28571428571429</v>
      </c>
      <c r="F489" s="11">
        <v>6.25</v>
      </c>
      <c r="G489" s="11">
        <v>5.6878502696415403</v>
      </c>
      <c r="H489" s="11">
        <v>6.6351586191574103</v>
      </c>
      <c r="I489" s="10">
        <v>3.0059048590898798</v>
      </c>
      <c r="J489" s="11">
        <v>7.1577221451086297</v>
      </c>
      <c r="K489" s="15">
        <v>6.0808435852372602</v>
      </c>
      <c r="L489" s="12">
        <v>0</v>
      </c>
      <c r="M489" s="15">
        <v>4.3664996952267998</v>
      </c>
      <c r="N489" s="12">
        <v>0</v>
      </c>
      <c r="O489" s="12">
        <v>0</v>
      </c>
      <c r="P489" s="10">
        <v>2.8969390812818001</v>
      </c>
      <c r="Q489" s="10">
        <v>3.1625975375393498</v>
      </c>
      <c r="R489" s="15">
        <v>5.2052885120464598</v>
      </c>
      <c r="S489" s="41">
        <v>4.4000000000000004</v>
      </c>
    </row>
    <row r="490" spans="1:19">
      <c r="A490" s="3" t="s">
        <v>1610</v>
      </c>
      <c r="B490" s="3" t="s">
        <v>416</v>
      </c>
      <c r="C490" s="3" t="s">
        <v>413</v>
      </c>
      <c r="D490" s="15">
        <v>3.8888888888888902</v>
      </c>
      <c r="E490" s="13">
        <v>8.28571428571429</v>
      </c>
      <c r="F490" s="13">
        <v>7.5</v>
      </c>
      <c r="G490" s="11">
        <v>6.16474569102252</v>
      </c>
      <c r="H490" s="11">
        <v>7.0026789433005101</v>
      </c>
      <c r="I490" s="15">
        <v>4.8385800580752703</v>
      </c>
      <c r="J490" s="11">
        <v>6.6321082546334598</v>
      </c>
      <c r="K490" s="15">
        <v>4.8506151142354996</v>
      </c>
      <c r="L490" s="12">
        <v>0</v>
      </c>
      <c r="M490" s="15">
        <v>4.6280171454208299</v>
      </c>
      <c r="N490" s="12">
        <v>0</v>
      </c>
      <c r="O490" s="12">
        <v>0</v>
      </c>
      <c r="P490" s="12">
        <v>0</v>
      </c>
      <c r="Q490" s="10">
        <v>3.0712400465915199</v>
      </c>
      <c r="R490" s="15">
        <v>5.3600897635300804</v>
      </c>
      <c r="S490" s="41">
        <v>4.4000000000000004</v>
      </c>
    </row>
    <row r="491" spans="1:19">
      <c r="A491" s="3" t="s">
        <v>1630</v>
      </c>
      <c r="B491" s="3" t="s">
        <v>425</v>
      </c>
      <c r="C491" s="3" t="s">
        <v>413</v>
      </c>
      <c r="D491" s="10">
        <v>2.7777777777777799</v>
      </c>
      <c r="E491" s="11">
        <v>7.8571428571428603</v>
      </c>
      <c r="F491" s="13">
        <v>7.5</v>
      </c>
      <c r="G491" s="11">
        <v>5.9511472982975597</v>
      </c>
      <c r="H491" s="11">
        <v>6.9877320211475196</v>
      </c>
      <c r="I491" s="15">
        <v>4.5751986132826197</v>
      </c>
      <c r="J491" s="10">
        <v>3.9412118776226701</v>
      </c>
      <c r="K491" s="15">
        <v>5.4657293497363799</v>
      </c>
      <c r="L491" s="12">
        <v>0</v>
      </c>
      <c r="M491" s="15">
        <v>4.2571707478907097</v>
      </c>
      <c r="N491" s="12">
        <v>0</v>
      </c>
      <c r="O491" s="12">
        <v>0</v>
      </c>
      <c r="P491" s="11">
        <v>6.2353935683392603</v>
      </c>
      <c r="Q491" s="10">
        <v>2.9788343529225698</v>
      </c>
      <c r="R491" s="15">
        <v>5.2999139640316502</v>
      </c>
      <c r="S491" s="41">
        <v>4.4000000000000004</v>
      </c>
    </row>
    <row r="492" spans="1:19">
      <c r="A492" s="3" t="s">
        <v>1638</v>
      </c>
      <c r="B492" s="3" t="s">
        <v>1639</v>
      </c>
      <c r="C492" s="3" t="s">
        <v>413</v>
      </c>
      <c r="D492" s="15">
        <v>4.6296296296296298</v>
      </c>
      <c r="E492" s="13">
        <v>8.7142857142857206</v>
      </c>
      <c r="F492" s="11">
        <v>6.875</v>
      </c>
      <c r="G492" s="13">
        <v>7.9115998731098696</v>
      </c>
      <c r="H492" s="11">
        <v>7.3463020687509797</v>
      </c>
      <c r="I492" s="10">
        <v>3.106022112317</v>
      </c>
      <c r="J492" s="15">
        <v>4.74113720937412</v>
      </c>
      <c r="K492" s="11">
        <v>7.9086115992970099</v>
      </c>
      <c r="L492" s="12">
        <v>0</v>
      </c>
      <c r="M492" s="10">
        <v>1.5162404782035299</v>
      </c>
      <c r="N492" s="12">
        <v>0</v>
      </c>
      <c r="O492" s="12">
        <v>0</v>
      </c>
      <c r="P492" s="12">
        <v>0</v>
      </c>
      <c r="Q492" s="12">
        <v>2.3272776565795601</v>
      </c>
      <c r="R492" s="15">
        <v>5.1356822339030499</v>
      </c>
      <c r="S492" s="41">
        <v>4.4000000000000004</v>
      </c>
    </row>
    <row r="493" spans="1:19">
      <c r="A493" s="3" t="s">
        <v>1656</v>
      </c>
      <c r="B493" s="3" t="s">
        <v>439</v>
      </c>
      <c r="C493" s="3" t="s">
        <v>432</v>
      </c>
      <c r="D493" s="10">
        <v>1.8518518518518501</v>
      </c>
      <c r="E493" s="10">
        <v>4</v>
      </c>
      <c r="F493" s="10">
        <v>3.75</v>
      </c>
      <c r="G493" s="10">
        <v>3.2304113355186601</v>
      </c>
      <c r="H493" s="10">
        <v>4.0774272271245096</v>
      </c>
      <c r="I493" s="15">
        <v>4.3398878225804802</v>
      </c>
      <c r="J493" s="15">
        <v>5.5596495580642298</v>
      </c>
      <c r="K493" s="11">
        <v>6.5377855887522003</v>
      </c>
      <c r="L493" s="12">
        <v>0</v>
      </c>
      <c r="M493" s="11">
        <v>5.4856573935331596</v>
      </c>
      <c r="N493" s="11">
        <v>7.4457410272079301</v>
      </c>
      <c r="O493" s="15">
        <v>3.9019340569824799</v>
      </c>
      <c r="P493" s="12">
        <v>0</v>
      </c>
      <c r="Q493" s="37">
        <v>4.9778304745630502</v>
      </c>
      <c r="R493" s="15">
        <v>4.7890859089293096</v>
      </c>
      <c r="S493" s="41">
        <v>4.4000000000000004</v>
      </c>
    </row>
    <row r="494" spans="1:19">
      <c r="A494" s="3" t="s">
        <v>1712</v>
      </c>
      <c r="B494" s="3" t="s">
        <v>1713</v>
      </c>
      <c r="C494" s="3" t="s">
        <v>818</v>
      </c>
      <c r="D494" s="13">
        <v>7.2222222222222197</v>
      </c>
      <c r="E494" s="15">
        <v>5.8571428571428603</v>
      </c>
      <c r="F494" s="10">
        <v>3.75</v>
      </c>
      <c r="G494" s="15">
        <v>5.2870889288357796</v>
      </c>
      <c r="H494" s="10">
        <v>4.3913798528787904</v>
      </c>
      <c r="I494" s="10">
        <v>3.2452311873849302</v>
      </c>
      <c r="J494" s="11">
        <v>6.4265536660490303</v>
      </c>
      <c r="K494" s="10">
        <v>4.2179261862917397</v>
      </c>
      <c r="L494" s="12">
        <v>0</v>
      </c>
      <c r="M494" s="10">
        <v>3.1700237801475599</v>
      </c>
      <c r="N494" s="13">
        <v>8.0030013681548695</v>
      </c>
      <c r="O494" s="11">
        <v>7.04315043606264</v>
      </c>
      <c r="P494" s="12">
        <v>0</v>
      </c>
      <c r="Q494" s="37">
        <v>4.5404584427571502</v>
      </c>
      <c r="R494" s="15">
        <v>4.7199039763241899</v>
      </c>
      <c r="S494" s="41">
        <v>4.4000000000000004</v>
      </c>
    </row>
    <row r="495" spans="1:19">
      <c r="A495" s="3" t="s">
        <v>1732</v>
      </c>
      <c r="B495" s="3" t="s">
        <v>1733</v>
      </c>
      <c r="C495" s="3" t="s">
        <v>818</v>
      </c>
      <c r="D495" s="10">
        <v>2.7777777777777799</v>
      </c>
      <c r="E495" s="15">
        <v>5.4285714285714297</v>
      </c>
      <c r="F495" s="15">
        <v>4.375</v>
      </c>
      <c r="G495" s="15">
        <v>3.9304219096965198</v>
      </c>
      <c r="H495" s="15">
        <v>4.74547210728959</v>
      </c>
      <c r="I495" s="10">
        <v>3.4409697138115498</v>
      </c>
      <c r="J495" s="10">
        <v>4.2421169437426798</v>
      </c>
      <c r="K495" s="10">
        <v>3.25131810193322</v>
      </c>
      <c r="L495" s="12">
        <v>0</v>
      </c>
      <c r="M495" s="10">
        <v>3.0436260286898702</v>
      </c>
      <c r="N495" s="11">
        <v>7.5368636121210999</v>
      </c>
      <c r="O495" s="11">
        <v>6.7025988891482902</v>
      </c>
      <c r="P495" s="15">
        <v>4.28201781397759</v>
      </c>
      <c r="Q495" s="37">
        <v>4.1268202722844798</v>
      </c>
      <c r="R495" s="15">
        <v>4.6865259065076801</v>
      </c>
      <c r="S495" s="41">
        <v>4.4000000000000004</v>
      </c>
    </row>
    <row r="496" spans="1:19">
      <c r="A496" s="3" t="s">
        <v>1762</v>
      </c>
      <c r="B496" s="3" t="s">
        <v>1763</v>
      </c>
      <c r="C496" s="3" t="s">
        <v>492</v>
      </c>
      <c r="D496" s="11">
        <v>5.55555555555555</v>
      </c>
      <c r="E496" s="15">
        <v>4.7142857142857197</v>
      </c>
      <c r="F496" s="10">
        <v>3.75</v>
      </c>
      <c r="G496" s="15">
        <v>5.0089880511790197</v>
      </c>
      <c r="H496" s="10">
        <v>4.2346438390094896</v>
      </c>
      <c r="I496" s="15">
        <v>5.7632388937719901</v>
      </c>
      <c r="J496" s="12">
        <v>2.0037664745741401</v>
      </c>
      <c r="K496" s="12">
        <v>2.89982425307557</v>
      </c>
      <c r="L496" s="12">
        <v>0</v>
      </c>
      <c r="M496" s="11">
        <v>5.0741418372136602</v>
      </c>
      <c r="N496" s="13">
        <v>8.9796118704918104</v>
      </c>
      <c r="O496" s="13">
        <v>7.7449026935658898</v>
      </c>
      <c r="P496" s="12">
        <v>0</v>
      </c>
      <c r="Q496" s="37">
        <v>4.7189032186656297</v>
      </c>
      <c r="R496" s="15">
        <v>4.7320726794510399</v>
      </c>
      <c r="S496" s="41">
        <v>4.4000000000000004</v>
      </c>
    </row>
    <row r="497" spans="1:19">
      <c r="A497" s="3" t="s">
        <v>1858</v>
      </c>
      <c r="B497" s="3" t="s">
        <v>548</v>
      </c>
      <c r="C497" s="3" t="s">
        <v>539</v>
      </c>
      <c r="D497" s="15">
        <v>4.2592592592592604</v>
      </c>
      <c r="E497" s="15">
        <v>6.28571428571429</v>
      </c>
      <c r="F497" s="15">
        <v>5</v>
      </c>
      <c r="G497" s="15">
        <v>4.07211589298932</v>
      </c>
      <c r="H497" s="15">
        <v>4.9923203081118599</v>
      </c>
      <c r="I497" s="10">
        <v>4.1301806686023399</v>
      </c>
      <c r="J497" s="10">
        <v>3.3638547992294598</v>
      </c>
      <c r="K497" s="15">
        <v>5.7117750439367301</v>
      </c>
      <c r="L497" s="12">
        <v>0</v>
      </c>
      <c r="M497" s="10">
        <v>2.8177978035779199</v>
      </c>
      <c r="N497" s="13">
        <v>8.3035863658249394</v>
      </c>
      <c r="O497" s="15">
        <v>4.8708402268094702</v>
      </c>
      <c r="P497" s="15">
        <v>4.8014987196277197</v>
      </c>
      <c r="Q497" s="37">
        <v>4.3586025066761698</v>
      </c>
      <c r="R497" s="15">
        <v>4.9548190345582599</v>
      </c>
      <c r="S497" s="41">
        <v>4.4000000000000004</v>
      </c>
    </row>
    <row r="498" spans="1:19">
      <c r="A498" s="3" t="s">
        <v>1894</v>
      </c>
      <c r="B498" s="3" t="s">
        <v>1895</v>
      </c>
      <c r="C498" s="3" t="s">
        <v>539</v>
      </c>
      <c r="D498" s="10">
        <v>2.2222222222222201</v>
      </c>
      <c r="E498" s="15">
        <v>5.28571428571429</v>
      </c>
      <c r="F498" s="10">
        <v>3.75</v>
      </c>
      <c r="G498" s="15">
        <v>4.0488527017024403</v>
      </c>
      <c r="H498" s="15">
        <v>4.6404333879870103</v>
      </c>
      <c r="I498" s="15">
        <v>4.9359653399983801</v>
      </c>
      <c r="J498" s="10">
        <v>3.1638418034855902</v>
      </c>
      <c r="K498" s="15">
        <v>5.88752196836555</v>
      </c>
      <c r="L498" s="12">
        <v>0</v>
      </c>
      <c r="M498" s="11">
        <v>5.30559421146034</v>
      </c>
      <c r="N498" s="13">
        <v>8.2861749669660103</v>
      </c>
      <c r="O498" s="15">
        <v>4.8519174346381098</v>
      </c>
      <c r="P498" s="12">
        <v>0</v>
      </c>
      <c r="Q498" s="37">
        <v>4.80328853510923</v>
      </c>
      <c r="R498" s="15">
        <v>5.0068369615778501</v>
      </c>
      <c r="S498" s="41">
        <v>4.4000000000000004</v>
      </c>
    </row>
    <row r="499" spans="1:19">
      <c r="A499" s="3" t="s">
        <v>1922</v>
      </c>
      <c r="B499" s="3" t="s">
        <v>574</v>
      </c>
      <c r="C499" s="3" t="s">
        <v>539</v>
      </c>
      <c r="D499" s="15">
        <v>4.44444444444445</v>
      </c>
      <c r="E499" s="15">
        <v>5.4285714285714297</v>
      </c>
      <c r="F499" s="15">
        <v>5</v>
      </c>
      <c r="G499" s="15">
        <v>4.6050544570159699</v>
      </c>
      <c r="H499" s="15">
        <v>4.8699329374376603</v>
      </c>
      <c r="I499" s="10">
        <v>3.0542303763873502</v>
      </c>
      <c r="J499" s="15">
        <v>5.5715453185094796</v>
      </c>
      <c r="K499" s="15">
        <v>5.28998242530756</v>
      </c>
      <c r="L499" s="11">
        <v>8.15236524662234</v>
      </c>
      <c r="M499" s="11">
        <v>5.4057725234799596</v>
      </c>
      <c r="N499" s="15">
        <v>6.6310322159735202</v>
      </c>
      <c r="O499" s="10">
        <v>3.05310031806254</v>
      </c>
      <c r="P499" s="12">
        <v>0</v>
      </c>
      <c r="Q499" s="37">
        <v>5.2680790334302401</v>
      </c>
      <c r="R499" s="15">
        <v>5.3960166605407496</v>
      </c>
      <c r="S499" s="41">
        <v>4.4000000000000004</v>
      </c>
    </row>
    <row r="500" spans="1:19">
      <c r="A500" s="3" t="s">
        <v>1933</v>
      </c>
      <c r="B500" s="3" t="s">
        <v>578</v>
      </c>
      <c r="C500" s="3" t="s">
        <v>539</v>
      </c>
      <c r="D500" s="10">
        <v>3.5185185185185199</v>
      </c>
      <c r="E500" s="15">
        <v>5.8571428571428603</v>
      </c>
      <c r="F500" s="15">
        <v>5</v>
      </c>
      <c r="G500" s="11">
        <v>5.9775827429417401</v>
      </c>
      <c r="H500" s="15">
        <v>5.5495051621935501</v>
      </c>
      <c r="I500" s="11">
        <v>6.2223934995955599</v>
      </c>
      <c r="J500" s="12">
        <v>0.98870056177662902</v>
      </c>
      <c r="K500" s="15">
        <v>5.3954305799648496</v>
      </c>
      <c r="L500" s="12">
        <v>0</v>
      </c>
      <c r="M500" s="12">
        <v>0</v>
      </c>
      <c r="N500" s="13">
        <v>8.6829949173375098</v>
      </c>
      <c r="O500" s="13">
        <v>8.2814950672366408</v>
      </c>
      <c r="P500" s="11">
        <v>6.6952835435762097</v>
      </c>
      <c r="Q500" s="37">
        <v>4.4096691140776203</v>
      </c>
      <c r="R500" s="15">
        <v>5.2957703724515603</v>
      </c>
      <c r="S500" s="41">
        <v>4.4000000000000004</v>
      </c>
    </row>
    <row r="501" spans="1:19">
      <c r="A501" s="3" t="s">
        <v>1975</v>
      </c>
      <c r="B501" s="3" t="s">
        <v>599</v>
      </c>
      <c r="C501" s="3" t="s">
        <v>251</v>
      </c>
      <c r="D501" s="13">
        <v>7.4074074074074101</v>
      </c>
      <c r="E501" s="11">
        <v>8</v>
      </c>
      <c r="F501" s="11">
        <v>6.875</v>
      </c>
      <c r="G501" s="11">
        <v>5.5715343132071498</v>
      </c>
      <c r="H501" s="11">
        <v>6.0041746809724303</v>
      </c>
      <c r="I501" s="11">
        <v>6.5973218809159899</v>
      </c>
      <c r="J501" s="11">
        <v>6.5102129334217196</v>
      </c>
      <c r="K501" s="15">
        <v>5.6942003514938504</v>
      </c>
      <c r="L501" s="12">
        <v>0</v>
      </c>
      <c r="M501" s="11">
        <v>5.0896630757930499</v>
      </c>
      <c r="N501" s="12">
        <v>0</v>
      </c>
      <c r="O501" s="12">
        <v>0</v>
      </c>
      <c r="P501" s="13">
        <v>7.2736665688008504</v>
      </c>
      <c r="Q501" s="37">
        <v>4.0765820213046497</v>
      </c>
      <c r="R501" s="15">
        <v>5.3639225980293599</v>
      </c>
      <c r="S501" s="41">
        <v>4.4000000000000004</v>
      </c>
    </row>
    <row r="502" spans="1:19">
      <c r="A502" s="3" t="s">
        <v>1999</v>
      </c>
      <c r="B502" s="3" t="s">
        <v>610</v>
      </c>
      <c r="C502" s="3" t="s">
        <v>601</v>
      </c>
      <c r="D502" s="11">
        <v>6.2962962962963003</v>
      </c>
      <c r="E502" s="11">
        <v>7</v>
      </c>
      <c r="F502" s="15">
        <v>5</v>
      </c>
      <c r="G502" s="15">
        <v>4.2656233477847101</v>
      </c>
      <c r="H502" s="15">
        <v>4.9398177667302097</v>
      </c>
      <c r="I502" s="11">
        <v>6.4689981651105297</v>
      </c>
      <c r="J502" s="10">
        <v>3.9548022471065098</v>
      </c>
      <c r="K502" s="15">
        <v>4.8506151142354996</v>
      </c>
      <c r="L502" s="12">
        <v>0</v>
      </c>
      <c r="M502" s="11">
        <v>4.9871649208607503</v>
      </c>
      <c r="N502" s="12">
        <v>0</v>
      </c>
      <c r="O502" s="12">
        <v>0</v>
      </c>
      <c r="P502" s="12">
        <v>0</v>
      </c>
      <c r="Q502" s="10">
        <v>3.0246591929349802</v>
      </c>
      <c r="R502" s="10">
        <v>4.1776559709988197</v>
      </c>
      <c r="S502" s="41">
        <v>4.4000000000000004</v>
      </c>
    </row>
    <row r="503" spans="1:19">
      <c r="A503" s="3" t="s">
        <v>2037</v>
      </c>
      <c r="B503" s="3" t="s">
        <v>638</v>
      </c>
      <c r="C503" s="3" t="s">
        <v>601</v>
      </c>
      <c r="D503" s="15">
        <v>5.3703703703703702</v>
      </c>
      <c r="E503" s="15">
        <v>6.1428571428571397</v>
      </c>
      <c r="F503" s="11">
        <v>6.25</v>
      </c>
      <c r="G503" s="10">
        <v>2.4246589827640901</v>
      </c>
      <c r="H503" s="15">
        <v>4.6569172117258804</v>
      </c>
      <c r="I503" s="15">
        <v>4.7242337596283797</v>
      </c>
      <c r="J503" s="11">
        <v>6.6030031827101698</v>
      </c>
      <c r="K503" s="10">
        <v>3.9015817223198601</v>
      </c>
      <c r="L503" s="12">
        <v>0</v>
      </c>
      <c r="M503" s="13">
        <v>6.3721080938294703</v>
      </c>
      <c r="N503" s="12">
        <v>0</v>
      </c>
      <c r="O503" s="12">
        <v>0</v>
      </c>
      <c r="P503" s="11">
        <v>6.9402084090450602</v>
      </c>
      <c r="Q503" s="10">
        <v>3.6579163975686999</v>
      </c>
      <c r="R503" s="15">
        <v>4.3740460760709601</v>
      </c>
      <c r="S503" s="41">
        <v>4.4000000000000004</v>
      </c>
    </row>
    <row r="504" spans="1:19">
      <c r="A504" s="3" t="s">
        <v>2060</v>
      </c>
      <c r="B504" s="3" t="s">
        <v>653</v>
      </c>
      <c r="C504" s="3" t="s">
        <v>641</v>
      </c>
      <c r="D504" s="13">
        <v>7.9629629629629601</v>
      </c>
      <c r="E504" s="12">
        <v>2.28571428571429</v>
      </c>
      <c r="F504" s="10">
        <v>3.75</v>
      </c>
      <c r="G504" s="12">
        <v>1.7130168129427901</v>
      </c>
      <c r="H504" s="12">
        <v>2.1627115086831399</v>
      </c>
      <c r="I504" s="12">
        <v>1.5849981427673301</v>
      </c>
      <c r="J504" s="15">
        <v>4.8903468812295596</v>
      </c>
      <c r="K504" s="10">
        <v>3.4973637961335702</v>
      </c>
      <c r="L504" s="13">
        <v>8.5626976950194003</v>
      </c>
      <c r="M504" s="11">
        <v>5.3880448904260696</v>
      </c>
      <c r="N504" s="10">
        <v>4.8032676455498402</v>
      </c>
      <c r="O504" s="11">
        <v>5.5620017664761399</v>
      </c>
      <c r="P504" s="15">
        <v>4.8495683822609399</v>
      </c>
      <c r="Q504" s="37">
        <v>5.0556739484793898</v>
      </c>
      <c r="R504" s="10">
        <v>3.7594393088492102</v>
      </c>
      <c r="S504" s="41">
        <v>4.4000000000000004</v>
      </c>
    </row>
    <row r="505" spans="1:19">
      <c r="A505" s="3" t="s">
        <v>2083</v>
      </c>
      <c r="B505" s="3" t="s">
        <v>664</v>
      </c>
      <c r="C505" s="3" t="s">
        <v>641</v>
      </c>
      <c r="D505" s="15">
        <v>5.1851851851851896</v>
      </c>
      <c r="E505" s="10">
        <v>4</v>
      </c>
      <c r="F505" s="11">
        <v>5.625</v>
      </c>
      <c r="G505" s="12">
        <v>1.4296288463572</v>
      </c>
      <c r="H505" s="10">
        <v>3.5749377790016701</v>
      </c>
      <c r="I505" s="10">
        <v>3.35581060427827</v>
      </c>
      <c r="J505" s="11">
        <v>7.0307595568564496</v>
      </c>
      <c r="K505" s="10">
        <v>3.9367311072056199</v>
      </c>
      <c r="L505" s="12">
        <v>0</v>
      </c>
      <c r="M505" s="11">
        <v>5.8757510397854302</v>
      </c>
      <c r="N505" s="15">
        <v>6.1998040430019499</v>
      </c>
      <c r="O505" s="11">
        <v>6.6881997121943497</v>
      </c>
      <c r="P505" s="13">
        <v>7.7326949347421197</v>
      </c>
      <c r="Q505" s="37">
        <v>5.3782626421309496</v>
      </c>
      <c r="R505" s="15">
        <v>4.7318783746274402</v>
      </c>
      <c r="S505" s="41">
        <v>4.4000000000000004</v>
      </c>
    </row>
    <row r="506" spans="1:19">
      <c r="A506" s="3" t="s">
        <v>2100</v>
      </c>
      <c r="B506" s="3" t="s">
        <v>680</v>
      </c>
      <c r="C506" s="3" t="s">
        <v>676</v>
      </c>
      <c r="D506" s="11">
        <v>6.2962962962963003</v>
      </c>
      <c r="E506" s="15">
        <v>6</v>
      </c>
      <c r="F506" s="12">
        <v>0</v>
      </c>
      <c r="G506" s="15">
        <v>4.8345141165274397</v>
      </c>
      <c r="H506" s="10">
        <v>3.3308912351195801</v>
      </c>
      <c r="I506" s="13">
        <v>8.8156693133867208</v>
      </c>
      <c r="J506" s="13">
        <v>10</v>
      </c>
      <c r="K506" s="15">
        <v>5.2724077328646803</v>
      </c>
      <c r="L506" s="12">
        <v>0</v>
      </c>
      <c r="M506" s="11">
        <v>5.8677653941238201</v>
      </c>
      <c r="N506" s="12">
        <v>0</v>
      </c>
      <c r="O506" s="12">
        <v>0</v>
      </c>
      <c r="P506" s="12">
        <v>0</v>
      </c>
      <c r="Q506" s="37">
        <v>4.74058141304464</v>
      </c>
      <c r="R506" s="15">
        <v>4.2376316972446801</v>
      </c>
      <c r="S506" s="41">
        <v>4.4000000000000004</v>
      </c>
    </row>
    <row r="507" spans="1:19">
      <c r="A507" s="3" t="s">
        <v>2109</v>
      </c>
      <c r="B507" s="3" t="s">
        <v>683</v>
      </c>
      <c r="C507" s="3" t="s">
        <v>676</v>
      </c>
      <c r="D507" s="15">
        <v>4.6296296296296298</v>
      </c>
      <c r="E507" s="11">
        <v>6.5714285714285703</v>
      </c>
      <c r="F507" s="15">
        <v>5</v>
      </c>
      <c r="G507" s="15">
        <v>5.2934334355503898</v>
      </c>
      <c r="H507" s="15">
        <v>5.3813656460211696</v>
      </c>
      <c r="I507" s="13">
        <v>8.5342710730972708</v>
      </c>
      <c r="J507" s="15">
        <v>5.2148037096714903</v>
      </c>
      <c r="K507" s="11">
        <v>6.6783831282952599</v>
      </c>
      <c r="L507" s="12">
        <v>0</v>
      </c>
      <c r="M507" s="10">
        <v>3.2519785868404298</v>
      </c>
      <c r="N507" s="12">
        <v>0</v>
      </c>
      <c r="O507" s="12">
        <v>0</v>
      </c>
      <c r="P507" s="12">
        <v>0</v>
      </c>
      <c r="Q507" s="10">
        <v>3.5838865486249598</v>
      </c>
      <c r="R507" s="15">
        <v>4.7386339166419198</v>
      </c>
      <c r="S507" s="41">
        <v>4.4000000000000004</v>
      </c>
    </row>
    <row r="508" spans="1:19">
      <c r="A508" s="3" t="s">
        <v>738</v>
      </c>
      <c r="B508" s="3" t="s">
        <v>739</v>
      </c>
      <c r="C508" s="3" t="s">
        <v>0</v>
      </c>
      <c r="D508" s="10">
        <v>2.0370370370370399</v>
      </c>
      <c r="E508" s="10">
        <v>3.1428571428571401</v>
      </c>
      <c r="F508" s="10">
        <v>3.75</v>
      </c>
      <c r="G508" s="12">
        <v>2.0196679708152701</v>
      </c>
      <c r="H508" s="10">
        <v>3.4363968238911</v>
      </c>
      <c r="I508" s="12">
        <v>1.9924166573547499</v>
      </c>
      <c r="J508" s="11">
        <v>5.8640171300203301</v>
      </c>
      <c r="K508" s="10">
        <v>4.4463971880492101</v>
      </c>
      <c r="L508" s="15">
        <v>6.9686698418694997</v>
      </c>
      <c r="M508" s="11">
        <v>5.7259630275784499</v>
      </c>
      <c r="N508" s="11">
        <v>7.2409025397179301</v>
      </c>
      <c r="O508" s="15">
        <v>4.2581938434382396</v>
      </c>
      <c r="P508" s="12">
        <v>0</v>
      </c>
      <c r="Q508" s="37">
        <v>5.1585137236934298</v>
      </c>
      <c r="R508" s="15">
        <v>4.5310413533041096</v>
      </c>
      <c r="S508" s="41">
        <v>4.3</v>
      </c>
    </row>
    <row r="509" spans="1:19">
      <c r="A509" s="3" t="s">
        <v>791</v>
      </c>
      <c r="B509" s="3" t="s">
        <v>33</v>
      </c>
      <c r="C509" s="3" t="s">
        <v>0</v>
      </c>
      <c r="D509" s="15">
        <v>4.6296296296296298</v>
      </c>
      <c r="E509" s="10">
        <v>4.5714285714285703</v>
      </c>
      <c r="F509" s="11">
        <v>6.25</v>
      </c>
      <c r="G509" s="12">
        <v>2.3083430263297</v>
      </c>
      <c r="H509" s="10">
        <v>4.2769770993853697</v>
      </c>
      <c r="I509" s="10">
        <v>2.7658942515406699</v>
      </c>
      <c r="J509" s="11">
        <v>5.9921246256165004</v>
      </c>
      <c r="K509" s="11">
        <v>6.3268892794376104</v>
      </c>
      <c r="L509" s="12">
        <v>0</v>
      </c>
      <c r="M509" s="11">
        <v>5.2122064360536902</v>
      </c>
      <c r="N509" s="13">
        <v>9.1064447545938094</v>
      </c>
      <c r="O509" s="11">
        <v>6.3183074226687603</v>
      </c>
      <c r="P509" s="12">
        <v>0</v>
      </c>
      <c r="Q509" s="37">
        <v>5.2837525803324796</v>
      </c>
      <c r="R509" s="15">
        <v>5.0724248864580597</v>
      </c>
      <c r="S509" s="41">
        <v>4.3</v>
      </c>
    </row>
    <row r="510" spans="1:19">
      <c r="A510" s="3" t="s">
        <v>884</v>
      </c>
      <c r="B510" s="3" t="s">
        <v>78</v>
      </c>
      <c r="C510" s="3" t="s">
        <v>0</v>
      </c>
      <c r="D510" s="11">
        <v>5.7407407407407396</v>
      </c>
      <c r="E510" s="10">
        <v>3.1428571428571401</v>
      </c>
      <c r="F510" s="10">
        <v>3.75</v>
      </c>
      <c r="G510" s="10">
        <v>2.4140848049064201</v>
      </c>
      <c r="H510" s="10">
        <v>2.9720550826950398</v>
      </c>
      <c r="I510" s="12">
        <v>2.2562993567593002</v>
      </c>
      <c r="J510" s="11">
        <v>6.0640301257641998</v>
      </c>
      <c r="K510" s="10">
        <v>4.4463971880492101</v>
      </c>
      <c r="L510" s="12">
        <v>0</v>
      </c>
      <c r="M510" s="13">
        <v>6.4925475268422197</v>
      </c>
      <c r="N510" s="11">
        <v>6.7878435943352704</v>
      </c>
      <c r="O510" s="15">
        <v>3.95632050030627</v>
      </c>
      <c r="P510" s="12">
        <v>0</v>
      </c>
      <c r="Q510" s="37">
        <v>4.4077600689296901</v>
      </c>
      <c r="R510" s="10">
        <v>3.8499276574811798</v>
      </c>
      <c r="S510" s="41">
        <v>4.3</v>
      </c>
    </row>
    <row r="511" spans="1:19">
      <c r="A511" s="3" t="s">
        <v>929</v>
      </c>
      <c r="B511" s="3" t="s">
        <v>98</v>
      </c>
      <c r="C511" s="3" t="s">
        <v>924</v>
      </c>
      <c r="D511" s="11">
        <v>6.6666666666666696</v>
      </c>
      <c r="E511" s="11">
        <v>7</v>
      </c>
      <c r="F511" s="11">
        <v>5.625</v>
      </c>
      <c r="G511" s="11">
        <v>5.6466109759966203</v>
      </c>
      <c r="H511" s="15">
        <v>5.4779579356178099</v>
      </c>
      <c r="I511" s="15">
        <v>4.4553218517972297</v>
      </c>
      <c r="J511" s="15">
        <v>4.7865662232844297</v>
      </c>
      <c r="K511" s="10">
        <v>4.4463971880492101</v>
      </c>
      <c r="L511" s="12">
        <v>0</v>
      </c>
      <c r="M511" s="15">
        <v>3.8338569274510301</v>
      </c>
      <c r="N511" s="15">
        <v>6.4056641231756997</v>
      </c>
      <c r="O511" s="10">
        <v>3.47109412431274</v>
      </c>
      <c r="P511" s="12">
        <v>0</v>
      </c>
      <c r="Q511" s="10">
        <v>3.8679164580613699</v>
      </c>
      <c r="R511" s="15">
        <v>4.9519891754616401</v>
      </c>
      <c r="S511" s="41">
        <v>4.3</v>
      </c>
    </row>
    <row r="512" spans="1:19">
      <c r="A512" s="3" t="s">
        <v>944</v>
      </c>
      <c r="B512" s="3" t="s">
        <v>945</v>
      </c>
      <c r="C512" s="3" t="s">
        <v>924</v>
      </c>
      <c r="D512" s="11">
        <v>5.55555555555555</v>
      </c>
      <c r="E512" s="15">
        <v>6.1428571428571397</v>
      </c>
      <c r="F512" s="11">
        <v>6.25</v>
      </c>
      <c r="G512" s="15">
        <v>5.1771174791160002</v>
      </c>
      <c r="H512" s="15">
        <v>5.4465291854267903</v>
      </c>
      <c r="I512" s="10">
        <v>4.0167355641299904</v>
      </c>
      <c r="J512" s="15">
        <v>5.0455766479968496</v>
      </c>
      <c r="K512" s="15">
        <v>5.0263620386643204</v>
      </c>
      <c r="L512" s="12">
        <v>0</v>
      </c>
      <c r="M512" s="15">
        <v>4.5582430868258097</v>
      </c>
      <c r="N512" s="11">
        <v>7.5637282784097399</v>
      </c>
      <c r="O512" s="11">
        <v>5.8754790565196897</v>
      </c>
      <c r="P512" s="10">
        <v>2.6540309809428901</v>
      </c>
      <c r="Q512" s="37">
        <v>4.8328837940474596</v>
      </c>
      <c r="R512" s="15">
        <v>5.4752780616498198</v>
      </c>
      <c r="S512" s="41">
        <v>4.3</v>
      </c>
    </row>
    <row r="513" spans="1:19">
      <c r="A513" s="3" t="s">
        <v>960</v>
      </c>
      <c r="B513" s="3" t="s">
        <v>961</v>
      </c>
      <c r="C513" s="3" t="s">
        <v>924</v>
      </c>
      <c r="D513" s="10">
        <v>3.7037037037037002</v>
      </c>
      <c r="E513" s="11">
        <v>8.1428571428571406</v>
      </c>
      <c r="F513" s="15">
        <v>5</v>
      </c>
      <c r="G513" s="15">
        <v>4.28571428571429</v>
      </c>
      <c r="H513" s="15">
        <v>5.6887172067905096</v>
      </c>
      <c r="I513" s="15">
        <v>5.1425755760406897</v>
      </c>
      <c r="J513" s="11">
        <v>6.7464273848890199</v>
      </c>
      <c r="K513" s="10">
        <v>4.2355008787346202</v>
      </c>
      <c r="L513" s="12">
        <v>0</v>
      </c>
      <c r="M513" s="10">
        <v>3.4203053059091402</v>
      </c>
      <c r="N513" s="11">
        <v>7.29698333583862</v>
      </c>
      <c r="O513" s="15">
        <v>3.8013569694644902</v>
      </c>
      <c r="P513" s="12">
        <v>0</v>
      </c>
      <c r="Q513" s="37">
        <v>4.3529931703180802</v>
      </c>
      <c r="R513" s="15">
        <v>5.3420354384431796</v>
      </c>
      <c r="S513" s="41">
        <v>4.3</v>
      </c>
    </row>
    <row r="514" spans="1:19">
      <c r="A514" s="3" t="s">
        <v>1291</v>
      </c>
      <c r="B514" s="3" t="s">
        <v>270</v>
      </c>
      <c r="C514" s="3" t="s">
        <v>255</v>
      </c>
      <c r="D514" s="10">
        <v>3.1481481481481501</v>
      </c>
      <c r="E514" s="15">
        <v>5</v>
      </c>
      <c r="F514" s="11">
        <v>5.625</v>
      </c>
      <c r="G514" s="15">
        <v>4.6431214973035804</v>
      </c>
      <c r="H514" s="15">
        <v>5.1444677539620196</v>
      </c>
      <c r="I514" s="15">
        <v>5.6490769205321003</v>
      </c>
      <c r="J514" s="11">
        <v>5.8697911729549199</v>
      </c>
      <c r="K514" s="15">
        <v>5.5184534270650296</v>
      </c>
      <c r="L514" s="15">
        <v>6.7557770323464501</v>
      </c>
      <c r="M514" s="11">
        <v>5.7670177089652599</v>
      </c>
      <c r="N514" s="12">
        <v>0</v>
      </c>
      <c r="O514" s="12">
        <v>0</v>
      </c>
      <c r="P514" s="15">
        <v>5.58827303419468</v>
      </c>
      <c r="Q514" s="37">
        <v>4.6879367753123802</v>
      </c>
      <c r="R514" s="15">
        <v>5.2247104283660102</v>
      </c>
      <c r="S514" s="41">
        <v>4.3</v>
      </c>
    </row>
    <row r="515" spans="1:19">
      <c r="A515" s="3" t="s">
        <v>1356</v>
      </c>
      <c r="B515" s="3" t="s">
        <v>1357</v>
      </c>
      <c r="C515" s="3" t="s">
        <v>290</v>
      </c>
      <c r="D515" s="15">
        <v>4.8148148148148202</v>
      </c>
      <c r="E515" s="15">
        <v>6.1428571428571397</v>
      </c>
      <c r="F515" s="15">
        <v>5</v>
      </c>
      <c r="G515" s="15">
        <v>5.1253040076134102</v>
      </c>
      <c r="H515" s="15">
        <v>5.1763629122054402</v>
      </c>
      <c r="I515" s="11">
        <v>6.5896670898936902</v>
      </c>
      <c r="J515" s="15">
        <v>4.8210922692159599</v>
      </c>
      <c r="K515" s="10">
        <v>4.3936731107205604</v>
      </c>
      <c r="L515" s="12">
        <v>0</v>
      </c>
      <c r="M515" s="15">
        <v>4.7119556385960397</v>
      </c>
      <c r="N515" s="12">
        <v>0</v>
      </c>
      <c r="O515" s="12">
        <v>0</v>
      </c>
      <c r="P515" s="11">
        <v>5.8618039084118996</v>
      </c>
      <c r="Q515" s="10">
        <v>3.3725748841295302</v>
      </c>
      <c r="R515" s="15">
        <v>4.5052716313424801</v>
      </c>
      <c r="S515" s="41">
        <v>4.3</v>
      </c>
    </row>
    <row r="516" spans="1:19">
      <c r="A516" s="3" t="s">
        <v>1374</v>
      </c>
      <c r="B516" s="3" t="s">
        <v>942</v>
      </c>
      <c r="C516" s="3" t="s">
        <v>290</v>
      </c>
      <c r="D516" s="10">
        <v>2.2222222222222201</v>
      </c>
      <c r="E516" s="15">
        <v>6</v>
      </c>
      <c r="F516" s="11">
        <v>5.625</v>
      </c>
      <c r="G516" s="15">
        <v>4.50142751401079</v>
      </c>
      <c r="H516" s="15">
        <v>5.54152934989055</v>
      </c>
      <c r="I516" s="15">
        <v>5.2532528714252802</v>
      </c>
      <c r="J516" s="13">
        <v>10</v>
      </c>
      <c r="K516" s="11">
        <v>6.5202108963093099</v>
      </c>
      <c r="L516" s="12">
        <v>0</v>
      </c>
      <c r="M516" s="15">
        <v>4.1081244231258696</v>
      </c>
      <c r="N516" s="12">
        <v>0</v>
      </c>
      <c r="O516" s="12">
        <v>0</v>
      </c>
      <c r="P516" s="15">
        <v>5.1805758296075703</v>
      </c>
      <c r="Q516" s="37">
        <v>4.2100337723236896</v>
      </c>
      <c r="R516" s="15">
        <v>5.1793953117740497</v>
      </c>
      <c r="S516" s="41">
        <v>4.3</v>
      </c>
    </row>
    <row r="517" spans="1:19">
      <c r="A517" s="3" t="s">
        <v>1549</v>
      </c>
      <c r="B517" s="3" t="s">
        <v>375</v>
      </c>
      <c r="C517" s="3" t="s">
        <v>372</v>
      </c>
      <c r="D517" s="11">
        <v>5.92592592592593</v>
      </c>
      <c r="E517" s="15">
        <v>5.8571428571428603</v>
      </c>
      <c r="F517" s="15">
        <v>5</v>
      </c>
      <c r="G517" s="10">
        <v>3.4450671460294</v>
      </c>
      <c r="H517" s="10">
        <v>4.4181529720635897</v>
      </c>
      <c r="I517" s="10">
        <v>3.52544948246691</v>
      </c>
      <c r="J517" s="15">
        <v>4.9591964819439598</v>
      </c>
      <c r="K517" s="15">
        <v>5.8523725834797897</v>
      </c>
      <c r="L517" s="12">
        <v>0</v>
      </c>
      <c r="M517" s="11">
        <v>5.7097308024305304</v>
      </c>
      <c r="N517" s="12">
        <v>0</v>
      </c>
      <c r="O517" s="12">
        <v>0</v>
      </c>
      <c r="P517" s="11">
        <v>5.78796447901503</v>
      </c>
      <c r="Q517" s="10">
        <v>3.3323549258596699</v>
      </c>
      <c r="R517" s="10">
        <v>4.05771702717648</v>
      </c>
      <c r="S517" s="41">
        <v>4.3</v>
      </c>
    </row>
    <row r="518" spans="1:19">
      <c r="A518" s="3" t="s">
        <v>1572</v>
      </c>
      <c r="B518" s="3" t="s">
        <v>390</v>
      </c>
      <c r="C518" s="3" t="s">
        <v>372</v>
      </c>
      <c r="D518" s="15">
        <v>4.8148148148148202</v>
      </c>
      <c r="E518" s="15">
        <v>6.1428571428571397</v>
      </c>
      <c r="F518" s="15">
        <v>5</v>
      </c>
      <c r="G518" s="15">
        <v>4.1683409114941297</v>
      </c>
      <c r="H518" s="15">
        <v>4.8917225577687597</v>
      </c>
      <c r="I518" s="15">
        <v>4.8667381578660196</v>
      </c>
      <c r="J518" s="15">
        <v>5.5023335712792898</v>
      </c>
      <c r="K518" s="11">
        <v>6.6959578207381396</v>
      </c>
      <c r="L518" s="12">
        <v>0</v>
      </c>
      <c r="M518" s="11">
        <v>5.0889067476830201</v>
      </c>
      <c r="N518" s="12">
        <v>0</v>
      </c>
      <c r="O518" s="12">
        <v>0</v>
      </c>
      <c r="P518" s="12">
        <v>0</v>
      </c>
      <c r="Q518" s="10">
        <v>3.36515202699796</v>
      </c>
      <c r="R518" s="15">
        <v>4.34155752781892</v>
      </c>
      <c r="S518" s="41">
        <v>4.3</v>
      </c>
    </row>
    <row r="519" spans="1:19">
      <c r="A519" s="3" t="s">
        <v>1605</v>
      </c>
      <c r="B519" s="3" t="s">
        <v>412</v>
      </c>
      <c r="C519" s="3" t="s">
        <v>413</v>
      </c>
      <c r="D519" s="15">
        <v>4.8148148148148202</v>
      </c>
      <c r="E519" s="10">
        <v>2.71428571428571</v>
      </c>
      <c r="F519" s="10">
        <v>2.5</v>
      </c>
      <c r="G519" s="10">
        <v>2.4955059744104902</v>
      </c>
      <c r="H519" s="12">
        <v>2.6446899583244701</v>
      </c>
      <c r="I519" s="12">
        <v>2.1589140748361899</v>
      </c>
      <c r="J519" s="10">
        <v>3.7553168246203499</v>
      </c>
      <c r="K519" s="12">
        <v>2.8471001757469301</v>
      </c>
      <c r="L519" s="13">
        <v>9.0868402907049504</v>
      </c>
      <c r="M519" s="11">
        <v>5.3065705100239402</v>
      </c>
      <c r="N519" s="15">
        <v>5.6809832773464004</v>
      </c>
      <c r="O519" s="15">
        <v>4.1376226385555102</v>
      </c>
      <c r="P519" s="15">
        <v>4.03238928517204</v>
      </c>
      <c r="Q519" s="37">
        <v>4.7147667891101301</v>
      </c>
      <c r="R519" s="10">
        <v>3.8385158885245199</v>
      </c>
      <c r="S519" s="41">
        <v>4.3</v>
      </c>
    </row>
    <row r="520" spans="1:19">
      <c r="A520" s="3" t="s">
        <v>1622</v>
      </c>
      <c r="B520" s="3" t="s">
        <v>419</v>
      </c>
      <c r="C520" s="3" t="s">
        <v>413</v>
      </c>
      <c r="D520" s="15">
        <v>4.6296296296296298</v>
      </c>
      <c r="E520" s="11">
        <v>7.8571428571428603</v>
      </c>
      <c r="F520" s="11">
        <v>5.625</v>
      </c>
      <c r="G520" s="11">
        <v>6.1806069578090304</v>
      </c>
      <c r="H520" s="11">
        <v>6.2085245125022404</v>
      </c>
      <c r="I520" s="10">
        <v>3.1960190996125202</v>
      </c>
      <c r="J520" s="15">
        <v>4.5012343564023203</v>
      </c>
      <c r="K520" s="13">
        <v>8.1722319859402504</v>
      </c>
      <c r="L520" s="12">
        <v>0</v>
      </c>
      <c r="M520" s="15">
        <v>4.4763337902932001</v>
      </c>
      <c r="N520" s="12">
        <v>0</v>
      </c>
      <c r="O520" s="12">
        <v>0</v>
      </c>
      <c r="P520" s="10">
        <v>3.1428020550587301</v>
      </c>
      <c r="Q520" s="10">
        <v>3.2201931956947401</v>
      </c>
      <c r="R520" s="15">
        <v>4.99842644805197</v>
      </c>
      <c r="S520" s="41">
        <v>4.3</v>
      </c>
    </row>
    <row r="521" spans="1:19">
      <c r="A521" s="3" t="s">
        <v>1735</v>
      </c>
      <c r="B521" s="3" t="s">
        <v>481</v>
      </c>
      <c r="C521" s="3" t="s">
        <v>818</v>
      </c>
      <c r="D521" s="11">
        <v>6.6666666666666696</v>
      </c>
      <c r="E521" s="15">
        <v>5.4285714285714297</v>
      </c>
      <c r="F521" s="10">
        <v>3.75</v>
      </c>
      <c r="G521" s="15">
        <v>4.3058052236438602</v>
      </c>
      <c r="H521" s="10">
        <v>4.0608429677212499</v>
      </c>
      <c r="I521" s="10">
        <v>3.2113034117471999</v>
      </c>
      <c r="J521" s="12">
        <v>1.6883073933964401</v>
      </c>
      <c r="K521" s="10">
        <v>3.7609841827768</v>
      </c>
      <c r="L521" s="12">
        <v>0</v>
      </c>
      <c r="M521" s="11">
        <v>4.9273247373894096</v>
      </c>
      <c r="N521" s="13">
        <v>7.8051151610946601</v>
      </c>
      <c r="O521" s="11">
        <v>6.8280867527757003</v>
      </c>
      <c r="P521" s="15">
        <v>4.9121619500790796</v>
      </c>
      <c r="Q521" s="37">
        <v>4.2945853872926998</v>
      </c>
      <c r="R521" s="15">
        <v>4.3968011925662003</v>
      </c>
      <c r="S521" s="41">
        <v>4.3</v>
      </c>
    </row>
    <row r="522" spans="1:19">
      <c r="A522" s="3" t="s">
        <v>1782</v>
      </c>
      <c r="B522" s="3" t="s">
        <v>503</v>
      </c>
      <c r="C522" s="3" t="s">
        <v>492</v>
      </c>
      <c r="D522" s="10">
        <v>2.7777777777777799</v>
      </c>
      <c r="E522" s="15">
        <v>6.28571428571429</v>
      </c>
      <c r="F522" s="15">
        <v>4.375</v>
      </c>
      <c r="G522" s="15">
        <v>3.9663741144125999</v>
      </c>
      <c r="H522" s="15">
        <v>5.0079882119831902</v>
      </c>
      <c r="I522" s="12">
        <v>2.31265380048346</v>
      </c>
      <c r="J522" s="10">
        <v>2.7705959302614298</v>
      </c>
      <c r="K522" s="10">
        <v>4.3585237258348002</v>
      </c>
      <c r="L522" s="12">
        <v>0</v>
      </c>
      <c r="M522" s="15">
        <v>4.1996595170775297</v>
      </c>
      <c r="N522" s="13">
        <v>8.2171221090987192</v>
      </c>
      <c r="O522" s="11">
        <v>6.9162251470611897</v>
      </c>
      <c r="P522" s="10">
        <v>3.3846574112608701</v>
      </c>
      <c r="Q522" s="37">
        <v>4.2333610768640204</v>
      </c>
      <c r="R522" s="15">
        <v>4.8933983185666996</v>
      </c>
      <c r="S522" s="41">
        <v>4.3</v>
      </c>
    </row>
    <row r="523" spans="1:19">
      <c r="A523" s="3" t="s">
        <v>1786</v>
      </c>
      <c r="B523" s="3" t="s">
        <v>507</v>
      </c>
      <c r="C523" s="3" t="s">
        <v>492</v>
      </c>
      <c r="D523" s="10">
        <v>2.2222222222222201</v>
      </c>
      <c r="E523" s="15">
        <v>5.28571428571429</v>
      </c>
      <c r="F523" s="15">
        <v>5</v>
      </c>
      <c r="G523" s="10">
        <v>3.1468753304430601</v>
      </c>
      <c r="H523" s="15">
        <v>4.7432343859548496</v>
      </c>
      <c r="I523" s="12">
        <v>2.53903082040704</v>
      </c>
      <c r="J523" s="13">
        <v>8.1680883317317807</v>
      </c>
      <c r="K523" s="15">
        <v>5.1669595782073801</v>
      </c>
      <c r="L523" s="12">
        <v>0</v>
      </c>
      <c r="M523" s="10">
        <v>3.4041431152532402</v>
      </c>
      <c r="N523" s="13">
        <v>8.6154185566297805</v>
      </c>
      <c r="O523" s="13">
        <v>7.3490956453070302</v>
      </c>
      <c r="P523" s="12">
        <v>0</v>
      </c>
      <c r="Q523" s="37">
        <v>5.0664776134696199</v>
      </c>
      <c r="R523" s="15">
        <v>5.21199028069279</v>
      </c>
      <c r="S523" s="41">
        <v>4.3</v>
      </c>
    </row>
    <row r="524" spans="1:19">
      <c r="A524" s="3" t="s">
        <v>1794</v>
      </c>
      <c r="B524" s="3" t="s">
        <v>513</v>
      </c>
      <c r="C524" s="3" t="s">
        <v>492</v>
      </c>
      <c r="D524" s="15">
        <v>4.8148148148148202</v>
      </c>
      <c r="E524" s="11">
        <v>6.5714285714285703</v>
      </c>
      <c r="F524" s="11">
        <v>5.625</v>
      </c>
      <c r="G524" s="15">
        <v>4.0351062704874696</v>
      </c>
      <c r="H524" s="15">
        <v>5.1635474521743996</v>
      </c>
      <c r="I524" s="12">
        <v>1.50234878703201</v>
      </c>
      <c r="J524" s="15">
        <v>4.9119005298049503</v>
      </c>
      <c r="K524" s="15">
        <v>5.8172231985940304</v>
      </c>
      <c r="L524" s="12">
        <v>0</v>
      </c>
      <c r="M524" s="15">
        <v>3.9979802557258601</v>
      </c>
      <c r="N524" s="13">
        <v>7.9021733937199601</v>
      </c>
      <c r="O524" s="11">
        <v>6.5739373657039</v>
      </c>
      <c r="P524" s="12">
        <v>0</v>
      </c>
      <c r="Q524" s="37">
        <v>4.3777857967568501</v>
      </c>
      <c r="R524" s="15">
        <v>5.0615523453367901</v>
      </c>
      <c r="S524" s="41">
        <v>4.3</v>
      </c>
    </row>
    <row r="525" spans="1:19">
      <c r="A525" s="3" t="s">
        <v>1861</v>
      </c>
      <c r="B525" s="3" t="s">
        <v>549</v>
      </c>
      <c r="C525" s="3" t="s">
        <v>539</v>
      </c>
      <c r="D525" s="15">
        <v>4.2592592592592604</v>
      </c>
      <c r="E525" s="15">
        <v>5.8571428571428603</v>
      </c>
      <c r="F525" s="15">
        <v>4.375</v>
      </c>
      <c r="G525" s="15">
        <v>4.2624510944274103</v>
      </c>
      <c r="H525" s="15">
        <v>4.7374794790538202</v>
      </c>
      <c r="I525" s="15">
        <v>4.31709758068056</v>
      </c>
      <c r="J525" s="15">
        <v>4.9442931392028502</v>
      </c>
      <c r="K525" s="10">
        <v>4.1827768014059803</v>
      </c>
      <c r="L525" s="12">
        <v>0</v>
      </c>
      <c r="M525" s="11">
        <v>5.0376718872018103</v>
      </c>
      <c r="N525" s="15">
        <v>6.4148772245114598</v>
      </c>
      <c r="O525" s="10">
        <v>2.81818203186514</v>
      </c>
      <c r="P525" s="10">
        <v>2.61883890577902</v>
      </c>
      <c r="Q525" s="37">
        <v>4.1301244078268198</v>
      </c>
      <c r="R525" s="15">
        <v>4.6838978029062002</v>
      </c>
      <c r="S525" s="41">
        <v>4.3</v>
      </c>
    </row>
    <row r="526" spans="1:19">
      <c r="A526" s="3" t="s">
        <v>1866</v>
      </c>
      <c r="B526" s="3" t="s">
        <v>551</v>
      </c>
      <c r="C526" s="3" t="s">
        <v>539</v>
      </c>
      <c r="D526" s="13">
        <v>8.5185185185185208</v>
      </c>
      <c r="E526" s="15">
        <v>5.71428571428571</v>
      </c>
      <c r="F526" s="11">
        <v>5.625</v>
      </c>
      <c r="G526" s="15">
        <v>3.9727186211272101</v>
      </c>
      <c r="H526" s="10">
        <v>4.3115107542783297</v>
      </c>
      <c r="I526" s="10">
        <v>3.6391730365919601</v>
      </c>
      <c r="J526" s="10">
        <v>3.6682223711855602</v>
      </c>
      <c r="K526" s="15">
        <v>4.9736379613356796</v>
      </c>
      <c r="L526" s="12">
        <v>0</v>
      </c>
      <c r="M526" s="15">
        <v>4.0731441375082396</v>
      </c>
      <c r="N526" s="11">
        <v>7.6680373278381504</v>
      </c>
      <c r="O526" s="15">
        <v>4.1801224701276203</v>
      </c>
      <c r="P526" s="15">
        <v>5.4093617421499198</v>
      </c>
      <c r="Q526" s="37">
        <v>4.2900526150150204</v>
      </c>
      <c r="R526" s="15">
        <v>4.5347705485564402</v>
      </c>
      <c r="S526" s="41">
        <v>4.3</v>
      </c>
    </row>
    <row r="527" spans="1:19">
      <c r="A527" s="3" t="s">
        <v>2032</v>
      </c>
      <c r="B527" s="3" t="s">
        <v>60</v>
      </c>
      <c r="C527" s="3" t="s">
        <v>601</v>
      </c>
      <c r="D527" s="11">
        <v>6.2962962962963003</v>
      </c>
      <c r="E527" s="15">
        <v>6.28571428571429</v>
      </c>
      <c r="F527" s="11">
        <v>5.625</v>
      </c>
      <c r="G527" s="15">
        <v>4.4961404250819497</v>
      </c>
      <c r="H527" s="15">
        <v>4.9840742025690696</v>
      </c>
      <c r="I527" s="11">
        <v>6.5129786150112903</v>
      </c>
      <c r="J527" s="15">
        <v>5.2135989714424102</v>
      </c>
      <c r="K527" s="15">
        <v>5.3251318101933203</v>
      </c>
      <c r="L527" s="12">
        <v>0</v>
      </c>
      <c r="M527" s="11">
        <v>5.0028782989793399</v>
      </c>
      <c r="N527" s="12">
        <v>0</v>
      </c>
      <c r="O527" s="12">
        <v>0</v>
      </c>
      <c r="P527" s="11">
        <v>6.9854947929340199</v>
      </c>
      <c r="Q527" s="10">
        <v>3.7391018366909701</v>
      </c>
      <c r="R527" s="15">
        <v>4.6029397271866301</v>
      </c>
      <c r="S527" s="41">
        <v>4.3</v>
      </c>
    </row>
    <row r="528" spans="1:19">
      <c r="A528" s="3" t="s">
        <v>2035</v>
      </c>
      <c r="B528" s="3" t="s">
        <v>636</v>
      </c>
      <c r="C528" s="3" t="s">
        <v>601</v>
      </c>
      <c r="D528" s="15">
        <v>4.2592592592592604</v>
      </c>
      <c r="E528" s="11">
        <v>7</v>
      </c>
      <c r="F528" s="11">
        <v>6.25</v>
      </c>
      <c r="G528" s="15">
        <v>4.5796764301575603</v>
      </c>
      <c r="H528" s="15">
        <v>5.7242281326485598</v>
      </c>
      <c r="I528" s="15">
        <v>5.5777657624787302</v>
      </c>
      <c r="J528" s="15">
        <v>5.4839924613084801</v>
      </c>
      <c r="K528" s="15">
        <v>5.0615114235500904</v>
      </c>
      <c r="L528" s="12">
        <v>0</v>
      </c>
      <c r="M528" s="11">
        <v>5.8321775207940298</v>
      </c>
      <c r="N528" s="12">
        <v>0</v>
      </c>
      <c r="O528" s="12">
        <v>0</v>
      </c>
      <c r="P528" s="12">
        <v>0</v>
      </c>
      <c r="Q528" s="10">
        <v>3.34250514816847</v>
      </c>
      <c r="R528" s="15">
        <v>4.7955184689888499</v>
      </c>
      <c r="S528" s="41">
        <v>4.3</v>
      </c>
    </row>
    <row r="529" spans="1:19">
      <c r="A529" s="3" t="s">
        <v>2036</v>
      </c>
      <c r="B529" s="3" t="s">
        <v>637</v>
      </c>
      <c r="C529" s="3" t="s">
        <v>601</v>
      </c>
      <c r="D529" s="15">
        <v>5.3703703703703702</v>
      </c>
      <c r="E529" s="15">
        <v>6.1428571428571397</v>
      </c>
      <c r="F529" s="11">
        <v>6.25</v>
      </c>
      <c r="G529" s="10">
        <v>3.1183250502273498</v>
      </c>
      <c r="H529" s="15">
        <v>4.8632421537264001</v>
      </c>
      <c r="I529" s="11">
        <v>6.5164342217892104</v>
      </c>
      <c r="J529" s="11">
        <v>6.8581292981969098</v>
      </c>
      <c r="K529" s="10">
        <v>4.07732864674868</v>
      </c>
      <c r="L529" s="12">
        <v>0</v>
      </c>
      <c r="M529" s="11">
        <v>5.84651023808114</v>
      </c>
      <c r="N529" s="12">
        <v>0</v>
      </c>
      <c r="O529" s="12">
        <v>0</v>
      </c>
      <c r="P529" s="10">
        <v>3.3528276917053601</v>
      </c>
      <c r="Q529" s="10">
        <v>3.7448298298659202</v>
      </c>
      <c r="R529" s="15">
        <v>4.5384189092979899</v>
      </c>
      <c r="S529" s="41">
        <v>4.3</v>
      </c>
    </row>
    <row r="530" spans="1:19">
      <c r="A530" s="3" t="s">
        <v>2114</v>
      </c>
      <c r="B530" s="3" t="s">
        <v>685</v>
      </c>
      <c r="C530" s="3" t="s">
        <v>676</v>
      </c>
      <c r="D530" s="11">
        <v>6.6666666666666696</v>
      </c>
      <c r="E530" s="11">
        <v>7.1428571428571397</v>
      </c>
      <c r="F530" s="15">
        <v>4.375</v>
      </c>
      <c r="G530" s="15">
        <v>5.0777202072538898</v>
      </c>
      <c r="H530" s="15">
        <v>4.9796304007380501</v>
      </c>
      <c r="I530" s="11">
        <v>7.8789744359265503</v>
      </c>
      <c r="J530" s="10">
        <v>4.1700296017871796</v>
      </c>
      <c r="K530" s="15">
        <v>5.0263620386643204</v>
      </c>
      <c r="L530" s="10">
        <v>5.7139515136859798</v>
      </c>
      <c r="M530" s="10">
        <v>3.4932745249429198</v>
      </c>
      <c r="N530" s="12">
        <v>0</v>
      </c>
      <c r="O530" s="12">
        <v>0</v>
      </c>
      <c r="P530" s="12">
        <v>0</v>
      </c>
      <c r="Q530" s="10">
        <v>3.75351244238913</v>
      </c>
      <c r="R530" s="15">
        <v>4.6085265532416599</v>
      </c>
      <c r="S530" s="41">
        <v>4.3</v>
      </c>
    </row>
    <row r="531" spans="1:19">
      <c r="A531" s="3" t="s">
        <v>2130</v>
      </c>
      <c r="B531" s="3" t="s">
        <v>692</v>
      </c>
      <c r="C531" s="3" t="s">
        <v>689</v>
      </c>
      <c r="D531" s="15">
        <v>5.1851851851851896</v>
      </c>
      <c r="E531" s="10">
        <v>4.1428571428571397</v>
      </c>
      <c r="F531" s="15">
        <v>4.375</v>
      </c>
      <c r="G531" s="12">
        <v>1.61044728772338</v>
      </c>
      <c r="H531" s="10">
        <v>3.2996047317413701</v>
      </c>
      <c r="I531" s="12">
        <v>2.3599675600968002</v>
      </c>
      <c r="J531" s="15">
        <v>5.4903664952031797</v>
      </c>
      <c r="K531" s="10">
        <v>4.1827768014059803</v>
      </c>
      <c r="L531" s="13">
        <v>8.9222164262586308</v>
      </c>
      <c r="M531" s="11">
        <v>5.0367152512497499</v>
      </c>
      <c r="N531" s="11">
        <v>6.7589792844438996</v>
      </c>
      <c r="O531" s="11">
        <v>6.9915787170909303</v>
      </c>
      <c r="P531" s="11">
        <v>6.1504789334198398</v>
      </c>
      <c r="Q531" s="11">
        <v>5.9789609626945897</v>
      </c>
      <c r="R531" s="15">
        <v>4.9142597288231098</v>
      </c>
      <c r="S531" s="41">
        <v>4.3</v>
      </c>
    </row>
    <row r="532" spans="1:19">
      <c r="A532" s="3" t="s">
        <v>724</v>
      </c>
      <c r="B532" s="3" t="s">
        <v>725</v>
      </c>
      <c r="C532" s="3" t="s">
        <v>0</v>
      </c>
      <c r="D532" s="10">
        <v>2.5925925925925899</v>
      </c>
      <c r="E532" s="10">
        <v>4.28571428571429</v>
      </c>
      <c r="F532" s="10">
        <v>3.75</v>
      </c>
      <c r="G532" s="10">
        <v>2.9301046843607899</v>
      </c>
      <c r="H532" s="10">
        <v>3.9557129154944599</v>
      </c>
      <c r="I532" s="10">
        <v>3.5631470109532701</v>
      </c>
      <c r="J532" s="11">
        <v>7.0307595568564496</v>
      </c>
      <c r="K532" s="10">
        <v>4.1827768014059803</v>
      </c>
      <c r="L532" s="12">
        <v>0</v>
      </c>
      <c r="M532" s="11">
        <v>4.9804657788332296</v>
      </c>
      <c r="N532" s="13">
        <v>8.4797968484549493</v>
      </c>
      <c r="O532" s="13">
        <v>7.8397069951813201</v>
      </c>
      <c r="P532" s="11">
        <v>5.9115389737984101</v>
      </c>
      <c r="Q532" s="11">
        <v>5.6506616288715099</v>
      </c>
      <c r="R532" s="15">
        <v>5.0980108137516602</v>
      </c>
      <c r="S532" s="41">
        <v>4.2</v>
      </c>
    </row>
    <row r="533" spans="1:19">
      <c r="A533" s="3" t="s">
        <v>810</v>
      </c>
      <c r="B533" s="3" t="s">
        <v>44</v>
      </c>
      <c r="C533" s="3" t="s">
        <v>0</v>
      </c>
      <c r="D533" s="11">
        <v>6.6666666666666696</v>
      </c>
      <c r="E533" s="10">
        <v>4.4285714285714297</v>
      </c>
      <c r="F533" s="15">
        <v>5</v>
      </c>
      <c r="G533" s="10">
        <v>3.1711959395156999</v>
      </c>
      <c r="H533" s="10">
        <v>3.80065678581165</v>
      </c>
      <c r="I533" s="12">
        <v>2.2625822781737002</v>
      </c>
      <c r="J533" s="11">
        <v>6.3108546551916103</v>
      </c>
      <c r="K533" s="15">
        <v>4.8330404217926199</v>
      </c>
      <c r="L533" s="12">
        <v>0</v>
      </c>
      <c r="M533" s="11">
        <v>5.40335249567155</v>
      </c>
      <c r="N533" s="13">
        <v>7.9805906534931799</v>
      </c>
      <c r="O533" s="15">
        <v>4.5294741747746503</v>
      </c>
      <c r="P533" s="12">
        <v>0</v>
      </c>
      <c r="Q533" s="37">
        <v>4.52941771712036</v>
      </c>
      <c r="R533" s="15">
        <v>4.3825892582997303</v>
      </c>
      <c r="S533" s="41">
        <v>4.2</v>
      </c>
    </row>
    <row r="534" spans="1:19">
      <c r="A534" s="3" t="s">
        <v>979</v>
      </c>
      <c r="B534" s="3" t="s">
        <v>980</v>
      </c>
      <c r="C534" s="3" t="s">
        <v>924</v>
      </c>
      <c r="D534" s="15">
        <v>5</v>
      </c>
      <c r="E534" s="11">
        <v>7.28571428571429</v>
      </c>
      <c r="F534" s="15">
        <v>4.375</v>
      </c>
      <c r="G534" s="11">
        <v>5.9839272496563396</v>
      </c>
      <c r="H534" s="15">
        <v>5.5528901338459802</v>
      </c>
      <c r="I534" s="10">
        <v>2.9599865551714402</v>
      </c>
      <c r="J534" s="10">
        <v>4.1396061042525796</v>
      </c>
      <c r="K534" s="15">
        <v>4.8857644991212696</v>
      </c>
      <c r="L534" s="12">
        <v>0</v>
      </c>
      <c r="M534" s="15">
        <v>4.1029021848428497</v>
      </c>
      <c r="N534" s="11">
        <v>6.7274272619295203</v>
      </c>
      <c r="O534" s="10">
        <v>3.1823606841090899</v>
      </c>
      <c r="P534" s="12">
        <v>0</v>
      </c>
      <c r="Q534" s="10">
        <v>3.6203473139565698</v>
      </c>
      <c r="R534" s="15">
        <v>4.8552186760979001</v>
      </c>
      <c r="S534" s="41">
        <v>4.2</v>
      </c>
    </row>
    <row r="535" spans="1:19">
      <c r="A535" s="3" t="s">
        <v>994</v>
      </c>
      <c r="B535" s="3" t="s">
        <v>984</v>
      </c>
      <c r="C535" s="3" t="s">
        <v>984</v>
      </c>
      <c r="D535" s="10">
        <v>2.4074074074074101</v>
      </c>
      <c r="E535" s="11">
        <v>7.8571428571428603</v>
      </c>
      <c r="F535" s="11">
        <v>5.625</v>
      </c>
      <c r="G535" s="15">
        <v>4.8197102675267001</v>
      </c>
      <c r="H535" s="11">
        <v>6.1527321817092897</v>
      </c>
      <c r="I535" s="10">
        <v>3.1943395239283401</v>
      </c>
      <c r="J535" s="10">
        <v>2.88763337802959</v>
      </c>
      <c r="K535" s="11">
        <v>6.5729349736379596</v>
      </c>
      <c r="L535" s="12">
        <v>0</v>
      </c>
      <c r="M535" s="10">
        <v>3.4979951571779302</v>
      </c>
      <c r="N535" s="12">
        <v>0</v>
      </c>
      <c r="O535" s="12">
        <v>0</v>
      </c>
      <c r="P535" s="11">
        <v>5.9442467812746802</v>
      </c>
      <c r="Q535" s="10">
        <v>2.5748913906264499</v>
      </c>
      <c r="R535" s="15">
        <v>4.6054327624664504</v>
      </c>
      <c r="S535" s="41">
        <v>4.2</v>
      </c>
    </row>
    <row r="536" spans="1:19">
      <c r="A536" s="3" t="s">
        <v>1039</v>
      </c>
      <c r="B536" s="3" t="s">
        <v>1040</v>
      </c>
      <c r="C536" s="3" t="s">
        <v>984</v>
      </c>
      <c r="D536" s="13">
        <v>10</v>
      </c>
      <c r="E536" s="11">
        <v>6.8571428571428603</v>
      </c>
      <c r="F536" s="13">
        <v>10</v>
      </c>
      <c r="G536" s="11">
        <v>6.6733636459765302</v>
      </c>
      <c r="H536" s="11">
        <v>6.5166964893052697</v>
      </c>
      <c r="I536" s="11">
        <v>7.7321526716927096</v>
      </c>
      <c r="J536" s="15">
        <v>4.7998454605650602</v>
      </c>
      <c r="K536" s="11">
        <v>6.2741652021089598</v>
      </c>
      <c r="L536" s="12">
        <v>0</v>
      </c>
      <c r="M536" s="10">
        <v>3.0813511655928898</v>
      </c>
      <c r="N536" s="12">
        <v>0</v>
      </c>
      <c r="O536" s="12">
        <v>0</v>
      </c>
      <c r="P536" s="12">
        <v>0</v>
      </c>
      <c r="Q536" s="10">
        <v>3.2451700725000499</v>
      </c>
      <c r="R536" s="15">
        <v>5.1851708367599096</v>
      </c>
      <c r="S536" s="41">
        <v>4.2</v>
      </c>
    </row>
    <row r="537" spans="1:19">
      <c r="A537" s="3" t="s">
        <v>1043</v>
      </c>
      <c r="B537" s="3" t="s">
        <v>803</v>
      </c>
      <c r="C537" s="3" t="s">
        <v>984</v>
      </c>
      <c r="D537" s="11">
        <v>6.8518518518518503</v>
      </c>
      <c r="E537" s="11">
        <v>7.28571428571429</v>
      </c>
      <c r="F537" s="11">
        <v>6.875</v>
      </c>
      <c r="G537" s="11">
        <v>7.2507137570053901</v>
      </c>
      <c r="H537" s="11">
        <v>6.3810286218153296</v>
      </c>
      <c r="I537" s="15">
        <v>4.8354385973680696</v>
      </c>
      <c r="J537" s="12">
        <v>1.82529335151113</v>
      </c>
      <c r="K537" s="11">
        <v>6.46748681898067</v>
      </c>
      <c r="L537" s="12">
        <v>0</v>
      </c>
      <c r="M537" s="15">
        <v>4.7372566561840301</v>
      </c>
      <c r="N537" s="12">
        <v>0</v>
      </c>
      <c r="O537" s="12">
        <v>0</v>
      </c>
      <c r="P537" s="11">
        <v>7.0053647221205599</v>
      </c>
      <c r="Q537" s="10">
        <v>3.0367124777083201</v>
      </c>
      <c r="R537" s="15">
        <v>4.9922735825848203</v>
      </c>
      <c r="S537" s="41">
        <v>4.2</v>
      </c>
    </row>
    <row r="538" spans="1:19">
      <c r="A538" s="3" t="s">
        <v>1065</v>
      </c>
      <c r="B538" s="3" t="s">
        <v>167</v>
      </c>
      <c r="C538" s="3" t="s">
        <v>984</v>
      </c>
      <c r="D538" s="10">
        <v>3.7037037037037002</v>
      </c>
      <c r="E538" s="11">
        <v>7</v>
      </c>
      <c r="F538" s="15">
        <v>5</v>
      </c>
      <c r="G538" s="15">
        <v>4.7827006450248497</v>
      </c>
      <c r="H538" s="15">
        <v>5.5007782340348097</v>
      </c>
      <c r="I538" s="12">
        <v>1.6477984177752401</v>
      </c>
      <c r="J538" s="15">
        <v>4.9291738194373798</v>
      </c>
      <c r="K538" s="15">
        <v>5.6942003514938504</v>
      </c>
      <c r="L538" s="12">
        <v>0</v>
      </c>
      <c r="M538" s="15">
        <v>4.0936973566657597</v>
      </c>
      <c r="N538" s="12">
        <v>0</v>
      </c>
      <c r="O538" s="12">
        <v>0</v>
      </c>
      <c r="P538" s="15">
        <v>4.9557124400132704</v>
      </c>
      <c r="Q538" s="10">
        <v>2.52167882268775</v>
      </c>
      <c r="R538" s="10">
        <v>4.2101563313180304</v>
      </c>
      <c r="S538" s="41">
        <v>4.2</v>
      </c>
    </row>
    <row r="539" spans="1:19">
      <c r="A539" s="3" t="s">
        <v>1080</v>
      </c>
      <c r="B539" s="3" t="s">
        <v>1081</v>
      </c>
      <c r="C539" s="3" t="s">
        <v>984</v>
      </c>
      <c r="D539" s="15">
        <v>4.07407407407407</v>
      </c>
      <c r="E539" s="15">
        <v>6.28571428571429</v>
      </c>
      <c r="F539" s="11">
        <v>6.25</v>
      </c>
      <c r="G539" s="15">
        <v>5.1126149941841996</v>
      </c>
      <c r="H539" s="15">
        <v>5.7019769276261698</v>
      </c>
      <c r="I539" s="15">
        <v>4.6186778085714799</v>
      </c>
      <c r="J539" s="11">
        <v>6.2871215440939103</v>
      </c>
      <c r="K539" s="12">
        <v>2.6537785588752199</v>
      </c>
      <c r="L539" s="12">
        <v>0</v>
      </c>
      <c r="M539" s="15">
        <v>4.0064449093742498</v>
      </c>
      <c r="N539" s="12">
        <v>0</v>
      </c>
      <c r="O539" s="12">
        <v>0</v>
      </c>
      <c r="P539" s="12">
        <v>0</v>
      </c>
      <c r="Q539" s="10">
        <v>2.3936059237508802</v>
      </c>
      <c r="R539" s="15">
        <v>4.2511465123546204</v>
      </c>
      <c r="S539" s="41">
        <v>4.2</v>
      </c>
    </row>
    <row r="540" spans="1:19">
      <c r="A540" s="3" t="s">
        <v>1177</v>
      </c>
      <c r="B540" s="3" t="s">
        <v>1178</v>
      </c>
      <c r="C540" s="3" t="s">
        <v>15</v>
      </c>
      <c r="D540" s="15">
        <v>3.8888888888888902</v>
      </c>
      <c r="E540" s="15">
        <v>5.71428571428571</v>
      </c>
      <c r="F540" s="11">
        <v>6.875</v>
      </c>
      <c r="G540" s="10">
        <v>2.90789891085968</v>
      </c>
      <c r="H540" s="15">
        <v>5.0929477140151098</v>
      </c>
      <c r="I540" s="12">
        <v>2.2908554245384698</v>
      </c>
      <c r="J540" s="15">
        <v>4.8928002375370196</v>
      </c>
      <c r="K540" s="10">
        <v>4.3936731107205604</v>
      </c>
      <c r="L540" s="12">
        <v>0</v>
      </c>
      <c r="M540" s="11">
        <v>5.42767737980998</v>
      </c>
      <c r="N540" s="12">
        <v>0</v>
      </c>
      <c r="O540" s="12">
        <v>0</v>
      </c>
      <c r="P540" s="11">
        <v>5.7056235039413998</v>
      </c>
      <c r="Q540" s="10">
        <v>2.7288785393865398</v>
      </c>
      <c r="R540" s="10">
        <v>4.0976940601250096</v>
      </c>
      <c r="S540" s="41">
        <v>4.2</v>
      </c>
    </row>
    <row r="541" spans="1:19">
      <c r="A541" s="3" t="s">
        <v>1294</v>
      </c>
      <c r="B541" s="3" t="s">
        <v>1295</v>
      </c>
      <c r="C541" s="3" t="s">
        <v>255</v>
      </c>
      <c r="D541" s="15">
        <v>4.07407407407407</v>
      </c>
      <c r="E541" s="11">
        <v>7</v>
      </c>
      <c r="F541" s="11">
        <v>6.875</v>
      </c>
      <c r="G541" s="15">
        <v>4.3808818864333299</v>
      </c>
      <c r="H541" s="15">
        <v>5.8797244669170299</v>
      </c>
      <c r="I541" s="15">
        <v>4.9658284393148104</v>
      </c>
      <c r="J541" s="11">
        <v>6.1575845746755604</v>
      </c>
      <c r="K541" s="15">
        <v>5.5887521968365599</v>
      </c>
      <c r="L541" s="12">
        <v>0</v>
      </c>
      <c r="M541" s="11">
        <v>5.4478049143763103</v>
      </c>
      <c r="N541" s="12">
        <v>0</v>
      </c>
      <c r="O541" s="12">
        <v>0</v>
      </c>
      <c r="P541" s="12">
        <v>0</v>
      </c>
      <c r="Q541" s="10">
        <v>3.35328881083765</v>
      </c>
      <c r="R541" s="15">
        <v>4.8887256226264997</v>
      </c>
      <c r="S541" s="41">
        <v>4.2</v>
      </c>
    </row>
    <row r="542" spans="1:19">
      <c r="A542" s="3" t="s">
        <v>1297</v>
      </c>
      <c r="B542" s="3" t="s">
        <v>1298</v>
      </c>
      <c r="C542" s="3" t="s">
        <v>936</v>
      </c>
      <c r="D542" s="11">
        <v>6.6666666666666696</v>
      </c>
      <c r="E542" s="15">
        <v>5.4285714285714297</v>
      </c>
      <c r="F542" s="10">
        <v>3.75</v>
      </c>
      <c r="G542" s="15">
        <v>4.13238870677805</v>
      </c>
      <c r="H542" s="10">
        <v>4.0092617322211197</v>
      </c>
      <c r="I542" s="15">
        <v>4.3202390413877598</v>
      </c>
      <c r="J542" s="10">
        <v>3.5347289938598498</v>
      </c>
      <c r="K542" s="12">
        <v>2.7943760984182799</v>
      </c>
      <c r="L542" s="12">
        <v>0</v>
      </c>
      <c r="M542" s="15">
        <v>4.61056296163102</v>
      </c>
      <c r="N542" s="15">
        <v>5.9868844900382898</v>
      </c>
      <c r="O542" s="15">
        <v>5.2547429360176601</v>
      </c>
      <c r="P542" s="15">
        <v>4.4821055843119799</v>
      </c>
      <c r="Q542" s="37">
        <v>4.0054063964540898</v>
      </c>
      <c r="R542" s="10">
        <v>4.2057902991641196</v>
      </c>
      <c r="S542" s="41">
        <v>4.2</v>
      </c>
    </row>
    <row r="543" spans="1:19">
      <c r="A543" s="3" t="s">
        <v>1480</v>
      </c>
      <c r="B543" s="3" t="s">
        <v>358</v>
      </c>
      <c r="C543" s="3" t="s">
        <v>290</v>
      </c>
      <c r="D543" s="10">
        <v>2.4074074074074101</v>
      </c>
      <c r="E543" s="15">
        <v>5.8571428571428603</v>
      </c>
      <c r="F543" s="15">
        <v>5</v>
      </c>
      <c r="G543" s="15">
        <v>4.9391984773183903</v>
      </c>
      <c r="H543" s="15">
        <v>5.4151440686458896</v>
      </c>
      <c r="I543" s="15">
        <v>4.8709371033593998</v>
      </c>
      <c r="J543" s="13">
        <v>10</v>
      </c>
      <c r="K543" s="10">
        <v>4.3760984182776799</v>
      </c>
      <c r="L543" s="12">
        <v>0</v>
      </c>
      <c r="M543" s="15">
        <v>4.0548836840887601</v>
      </c>
      <c r="N543" s="12">
        <v>0</v>
      </c>
      <c r="O543" s="12">
        <v>0</v>
      </c>
      <c r="P543" s="12">
        <v>0</v>
      </c>
      <c r="Q543" s="10">
        <v>3.4006774503423101</v>
      </c>
      <c r="R543" s="15">
        <v>4.6548715387207302</v>
      </c>
      <c r="S543" s="41">
        <v>4.2</v>
      </c>
    </row>
    <row r="544" spans="1:19">
      <c r="A544" s="3" t="s">
        <v>1557</v>
      </c>
      <c r="B544" s="3" t="s">
        <v>1558</v>
      </c>
      <c r="C544" s="3" t="s">
        <v>372</v>
      </c>
      <c r="D544" s="11">
        <v>5.92592592592593</v>
      </c>
      <c r="E544" s="15">
        <v>4.8571428571428603</v>
      </c>
      <c r="F544" s="15">
        <v>5</v>
      </c>
      <c r="G544" s="10">
        <v>2.6964153537062501</v>
      </c>
      <c r="H544" s="10">
        <v>3.9016801646003998</v>
      </c>
      <c r="I544" s="10">
        <v>3.26628478582546</v>
      </c>
      <c r="J544" s="15">
        <v>4.7251705125846497</v>
      </c>
      <c r="K544" s="10">
        <v>4.4288224956063296</v>
      </c>
      <c r="L544" s="12">
        <v>0</v>
      </c>
      <c r="M544" s="11">
        <v>5.4258846018118696</v>
      </c>
      <c r="N544" s="10">
        <v>4.1998420187168799</v>
      </c>
      <c r="O544" s="15">
        <v>4.5441302949866298</v>
      </c>
      <c r="P544" s="15">
        <v>5.5232374091334302</v>
      </c>
      <c r="Q544" s="37">
        <v>4.2187375167311796</v>
      </c>
      <c r="R544" s="15">
        <v>4.2650675121968602</v>
      </c>
      <c r="S544" s="41">
        <v>4.2</v>
      </c>
    </row>
    <row r="545" spans="1:19">
      <c r="A545" s="3" t="s">
        <v>1571</v>
      </c>
      <c r="B545" s="3" t="s">
        <v>214</v>
      </c>
      <c r="C545" s="3" t="s">
        <v>372</v>
      </c>
      <c r="D545" s="15">
        <v>4.2592592592592604</v>
      </c>
      <c r="E545" s="11">
        <v>6.8571428571428603</v>
      </c>
      <c r="F545" s="11">
        <v>5.625</v>
      </c>
      <c r="G545" s="15">
        <v>4.1810299249233402</v>
      </c>
      <c r="H545" s="15">
        <v>5.3781406260336801</v>
      </c>
      <c r="I545" s="15">
        <v>4.3893511769460902</v>
      </c>
      <c r="J545" s="15">
        <v>5.4416152865678296</v>
      </c>
      <c r="K545" s="15">
        <v>5.2724077328646803</v>
      </c>
      <c r="L545" s="12">
        <v>0</v>
      </c>
      <c r="M545" s="11">
        <v>5.1741209789191904</v>
      </c>
      <c r="N545" s="12">
        <v>0</v>
      </c>
      <c r="O545" s="12">
        <v>0</v>
      </c>
      <c r="P545" s="12">
        <v>0.821857000600687</v>
      </c>
      <c r="Q545" s="10">
        <v>3.0491571516304301</v>
      </c>
      <c r="R545" s="15">
        <v>4.4370871225768704</v>
      </c>
      <c r="S545" s="41">
        <v>4.2</v>
      </c>
    </row>
    <row r="546" spans="1:19">
      <c r="A546" s="3" t="s">
        <v>1580</v>
      </c>
      <c r="B546" s="3" t="s">
        <v>395</v>
      </c>
      <c r="C546" s="3" t="s">
        <v>372</v>
      </c>
      <c r="D546" s="11">
        <v>6.4814814814814801</v>
      </c>
      <c r="E546" s="15">
        <v>6</v>
      </c>
      <c r="F546" s="11">
        <v>5.625</v>
      </c>
      <c r="G546" s="10">
        <v>3.7453737971872698</v>
      </c>
      <c r="H546" s="15">
        <v>4.6477415039152596</v>
      </c>
      <c r="I546" s="15">
        <v>5.0145018576783</v>
      </c>
      <c r="J546" s="15">
        <v>4.9778592227997001</v>
      </c>
      <c r="K546" s="11">
        <v>6.7311072056238999</v>
      </c>
      <c r="L546" s="12">
        <v>0</v>
      </c>
      <c r="M546" s="11">
        <v>6.1582370416283903</v>
      </c>
      <c r="N546" s="12">
        <v>0</v>
      </c>
      <c r="O546" s="12">
        <v>0</v>
      </c>
      <c r="P546" s="12">
        <v>0</v>
      </c>
      <c r="Q546" s="10">
        <v>3.56061216379483</v>
      </c>
      <c r="R546" s="15">
        <v>4.3143594483503902</v>
      </c>
      <c r="S546" s="41">
        <v>4.2</v>
      </c>
    </row>
    <row r="547" spans="1:19">
      <c r="A547" s="3" t="s">
        <v>1618</v>
      </c>
      <c r="B547" s="3" t="s">
        <v>1619</v>
      </c>
      <c r="C547" s="3" t="s">
        <v>413</v>
      </c>
      <c r="D547" s="11">
        <v>6.6666666666666696</v>
      </c>
      <c r="E547" s="13">
        <v>8.28571428571429</v>
      </c>
      <c r="F547" s="11">
        <v>6.25</v>
      </c>
      <c r="G547" s="11">
        <v>5.6878502696415403</v>
      </c>
      <c r="H547" s="11">
        <v>6.0535010191714296</v>
      </c>
      <c r="I547" s="10">
        <v>3.1095200848340201</v>
      </c>
      <c r="J547" s="11">
        <v>7.0307595568564496</v>
      </c>
      <c r="K547" s="11">
        <v>6.9068541300527304</v>
      </c>
      <c r="L547" s="12">
        <v>0</v>
      </c>
      <c r="M547" s="15">
        <v>4.3554040221389796</v>
      </c>
      <c r="N547" s="12">
        <v>0</v>
      </c>
      <c r="O547" s="12">
        <v>0</v>
      </c>
      <c r="P547" s="12">
        <v>0</v>
      </c>
      <c r="Q547" s="10">
        <v>3.1560614626450598</v>
      </c>
      <c r="R547" s="15">
        <v>4.8755804339075297</v>
      </c>
      <c r="S547" s="41">
        <v>4.2</v>
      </c>
    </row>
    <row r="548" spans="1:19">
      <c r="A548" s="3" t="s">
        <v>1637</v>
      </c>
      <c r="B548" s="3" t="s">
        <v>427</v>
      </c>
      <c r="C548" s="3" t="s">
        <v>413</v>
      </c>
      <c r="D548" s="11">
        <v>6.4814814814814801</v>
      </c>
      <c r="E548" s="13">
        <v>8.5714285714285694</v>
      </c>
      <c r="F548" s="11">
        <v>6.875</v>
      </c>
      <c r="G548" s="11">
        <v>6.4565929998942604</v>
      </c>
      <c r="H548" s="11">
        <v>6.5807237164695698</v>
      </c>
      <c r="I548" s="10">
        <v>3.6984624213964299</v>
      </c>
      <c r="J548" s="15">
        <v>4.8556183151474803</v>
      </c>
      <c r="K548" s="11">
        <v>6.4499121265377903</v>
      </c>
      <c r="L548" s="12">
        <v>0</v>
      </c>
      <c r="M548" s="10">
        <v>3.4040675609914799</v>
      </c>
      <c r="N548" s="12">
        <v>0</v>
      </c>
      <c r="O548" s="12">
        <v>0</v>
      </c>
      <c r="P548" s="10">
        <v>3.20744040697558</v>
      </c>
      <c r="Q548" s="10">
        <v>2.7872993597955</v>
      </c>
      <c r="R548" s="15">
        <v>4.9644044731443104</v>
      </c>
      <c r="S548" s="41">
        <v>4.2</v>
      </c>
    </row>
    <row r="549" spans="1:19">
      <c r="A549" s="3" t="s">
        <v>1875</v>
      </c>
      <c r="B549" s="3" t="s">
        <v>553</v>
      </c>
      <c r="C549" s="3" t="s">
        <v>539</v>
      </c>
      <c r="D549" s="13">
        <v>7.5925925925925899</v>
      </c>
      <c r="E549" s="15">
        <v>5.4285714285714297</v>
      </c>
      <c r="F549" s="10">
        <v>3.75</v>
      </c>
      <c r="G549" s="10">
        <v>3.1637940150153301</v>
      </c>
      <c r="H549" s="10">
        <v>3.5757472607726899</v>
      </c>
      <c r="I549" s="10">
        <v>3.1924546475040199</v>
      </c>
      <c r="J549" s="15">
        <v>5.0973006946719597</v>
      </c>
      <c r="K549" s="11">
        <v>6.6783831282952599</v>
      </c>
      <c r="L549" s="12">
        <v>0</v>
      </c>
      <c r="M549" s="11">
        <v>4.9957884080017099</v>
      </c>
      <c r="N549" s="13">
        <v>8.4555213378595298</v>
      </c>
      <c r="O549" s="15">
        <v>5.03596388646866</v>
      </c>
      <c r="P549" s="11">
        <v>6.6489131470975797</v>
      </c>
      <c r="Q549" s="37">
        <v>5.3131410446462102</v>
      </c>
      <c r="R549" s="15">
        <v>4.6958286430873404</v>
      </c>
      <c r="S549" s="41">
        <v>4.2</v>
      </c>
    </row>
    <row r="550" spans="1:19">
      <c r="A550" s="3" t="s">
        <v>1893</v>
      </c>
      <c r="B550" s="3" t="s">
        <v>558</v>
      </c>
      <c r="C550" s="3" t="s">
        <v>539</v>
      </c>
      <c r="D550" s="11">
        <v>6.1111111111111098</v>
      </c>
      <c r="E550" s="15">
        <v>5.8571428571428603</v>
      </c>
      <c r="F550" s="11">
        <v>5.625</v>
      </c>
      <c r="G550" s="15">
        <v>4.1937189383525402</v>
      </c>
      <c r="H550" s="15">
        <v>4.7972932232122103</v>
      </c>
      <c r="I550" s="10">
        <v>3.7251129153450302</v>
      </c>
      <c r="J550" s="10">
        <v>3.3638547992294598</v>
      </c>
      <c r="K550" s="15">
        <v>5.3954305799648496</v>
      </c>
      <c r="L550" s="12">
        <v>0</v>
      </c>
      <c r="M550" s="15">
        <v>4.79040798528038</v>
      </c>
      <c r="N550" s="13">
        <v>8.5074614028558209</v>
      </c>
      <c r="O550" s="15">
        <v>5.0924125993638798</v>
      </c>
      <c r="P550" s="11">
        <v>6.3747352816934297</v>
      </c>
      <c r="Q550" s="37">
        <v>4.82919755619554</v>
      </c>
      <c r="R550" s="15">
        <v>5.1092868363922701</v>
      </c>
      <c r="S550" s="41">
        <v>4.2</v>
      </c>
    </row>
    <row r="551" spans="1:19">
      <c r="A551" s="3" t="s">
        <v>1898</v>
      </c>
      <c r="B551" s="3" t="s">
        <v>559</v>
      </c>
      <c r="C551" s="3" t="s">
        <v>539</v>
      </c>
      <c r="D551" s="15">
        <v>4.2592592592592604</v>
      </c>
      <c r="E551" s="15">
        <v>6.4285714285714297</v>
      </c>
      <c r="F551" s="15">
        <v>4.375</v>
      </c>
      <c r="G551" s="10">
        <v>3.0231574495082998</v>
      </c>
      <c r="H551" s="15">
        <v>4.5367439796778903</v>
      </c>
      <c r="I551" s="15">
        <v>5.0261955933172402</v>
      </c>
      <c r="J551" s="10">
        <v>3.80832809088042</v>
      </c>
      <c r="K551" s="15">
        <v>5.1669595782073801</v>
      </c>
      <c r="L551" s="12">
        <v>0</v>
      </c>
      <c r="M551" s="11">
        <v>5.4365493060589101</v>
      </c>
      <c r="N551" s="11">
        <v>7.5733116285548503</v>
      </c>
      <c r="O551" s="15">
        <v>4.07717412373984</v>
      </c>
      <c r="P551" s="12">
        <v>0</v>
      </c>
      <c r="Q551" s="37">
        <v>4.5848306646996502</v>
      </c>
      <c r="R551" s="15">
        <v>4.8262594329846502</v>
      </c>
      <c r="S551" s="41">
        <v>4.2</v>
      </c>
    </row>
    <row r="552" spans="1:19">
      <c r="A552" s="3" t="s">
        <v>1910</v>
      </c>
      <c r="B552" s="3" t="s">
        <v>564</v>
      </c>
      <c r="C552" s="3" t="s">
        <v>539</v>
      </c>
      <c r="D552" s="11">
        <v>6.2962962962963003</v>
      </c>
      <c r="E552" s="15">
        <v>6.4285714285714297</v>
      </c>
      <c r="F552" s="10">
        <v>3.75</v>
      </c>
      <c r="G552" s="15">
        <v>4.6071692925874999</v>
      </c>
      <c r="H552" s="15">
        <v>4.5024396899601404</v>
      </c>
      <c r="I552" s="10">
        <v>3.8018980247002498</v>
      </c>
      <c r="J552" s="10">
        <v>3.0223691960325598</v>
      </c>
      <c r="K552" s="15">
        <v>5.5184534270650296</v>
      </c>
      <c r="L552" s="12">
        <v>0</v>
      </c>
      <c r="M552" s="15">
        <v>4.5995402092353599</v>
      </c>
      <c r="N552" s="13">
        <v>7.9235042143105003</v>
      </c>
      <c r="O552" s="15">
        <v>4.4577651132344904</v>
      </c>
      <c r="P552" s="11">
        <v>5.8112100871235901</v>
      </c>
      <c r="Q552" s="37">
        <v>4.5495763276167702</v>
      </c>
      <c r="R552" s="15">
        <v>4.7872688043195497</v>
      </c>
      <c r="S552" s="41">
        <v>4.2</v>
      </c>
    </row>
    <row r="553" spans="1:19">
      <c r="A553" s="3" t="s">
        <v>1962</v>
      </c>
      <c r="B553" s="3" t="s">
        <v>589</v>
      </c>
      <c r="C553" s="3" t="s">
        <v>251</v>
      </c>
      <c r="D553" s="15">
        <v>5.3703703703703702</v>
      </c>
      <c r="E553" s="13">
        <v>8.4285714285714306</v>
      </c>
      <c r="F553" s="11">
        <v>6.875</v>
      </c>
      <c r="G553" s="11">
        <v>6.99481865284974</v>
      </c>
      <c r="H553" s="11">
        <v>6.8733411326997604</v>
      </c>
      <c r="I553" s="15">
        <v>5.8618541800789403</v>
      </c>
      <c r="J553" s="15">
        <v>5.0073723512199404</v>
      </c>
      <c r="K553" s="15">
        <v>4.7627416520210897</v>
      </c>
      <c r="L553" s="12">
        <v>0</v>
      </c>
      <c r="M553" s="11">
        <v>5.2154290185859704</v>
      </c>
      <c r="N553" s="12">
        <v>0</v>
      </c>
      <c r="O553" s="12">
        <v>0</v>
      </c>
      <c r="P553" s="12">
        <v>0</v>
      </c>
      <c r="Q553" s="10">
        <v>3.1169463474177701</v>
      </c>
      <c r="R553" s="15">
        <v>5.3132106732963704</v>
      </c>
      <c r="S553" s="41">
        <v>4.2</v>
      </c>
    </row>
    <row r="554" spans="1:19">
      <c r="A554" s="3" t="s">
        <v>1971</v>
      </c>
      <c r="B554" s="3" t="s">
        <v>1972</v>
      </c>
      <c r="C554" s="3" t="s">
        <v>251</v>
      </c>
      <c r="D554" s="11">
        <v>6.1111111111111098</v>
      </c>
      <c r="E554" s="11">
        <v>7.7142857142857197</v>
      </c>
      <c r="F554" s="11">
        <v>6.25</v>
      </c>
      <c r="G554" s="11">
        <v>6.9070529766310704</v>
      </c>
      <c r="H554" s="11">
        <v>6.3355092837007296</v>
      </c>
      <c r="I554" s="10">
        <v>3.7703578785754899</v>
      </c>
      <c r="J554" s="15">
        <v>4.7057140771907502</v>
      </c>
      <c r="K554" s="15">
        <v>4.8330404217926199</v>
      </c>
      <c r="L554" s="11">
        <v>7.9028054172263396</v>
      </c>
      <c r="M554" s="15">
        <v>3.7479435899986902</v>
      </c>
      <c r="N554" s="12">
        <v>0</v>
      </c>
      <c r="O554" s="12">
        <v>0</v>
      </c>
      <c r="P554" s="15">
        <v>4.1789095250361203</v>
      </c>
      <c r="Q554" s="10">
        <v>3.60898723302433</v>
      </c>
      <c r="R554" s="15">
        <v>5.28754285131693</v>
      </c>
      <c r="S554" s="41">
        <v>4.2</v>
      </c>
    </row>
    <row r="555" spans="1:19">
      <c r="A555" s="3" t="s">
        <v>1977</v>
      </c>
      <c r="B555" s="3" t="s">
        <v>61</v>
      </c>
      <c r="C555" s="3" t="s">
        <v>251</v>
      </c>
      <c r="D555" s="10">
        <v>3.3333333333333299</v>
      </c>
      <c r="E555" s="11">
        <v>7.8571428571428603</v>
      </c>
      <c r="F555" s="11">
        <v>5.625</v>
      </c>
      <c r="G555" s="15">
        <v>5.4816538014169396</v>
      </c>
      <c r="H555" s="11">
        <v>6.2042071318535301</v>
      </c>
      <c r="I555" s="15">
        <v>4.7732947085847099</v>
      </c>
      <c r="J555" s="15">
        <v>4.5585888576881803</v>
      </c>
      <c r="K555" s="10">
        <v>4.2706502636203902</v>
      </c>
      <c r="L555" s="12">
        <v>0</v>
      </c>
      <c r="M555" s="15">
        <v>4.7428743094300501</v>
      </c>
      <c r="N555" s="10">
        <v>2.9547029216218701</v>
      </c>
      <c r="O555" s="10">
        <v>3.1664417918483698</v>
      </c>
      <c r="P555" s="10">
        <v>2.0254338396966198</v>
      </c>
      <c r="Q555" s="10">
        <v>3.68380666336743</v>
      </c>
      <c r="R555" s="15">
        <v>5.2558818349706202</v>
      </c>
      <c r="S555" s="41">
        <v>4.2</v>
      </c>
    </row>
    <row r="556" spans="1:19">
      <c r="A556" s="3" t="s">
        <v>2013</v>
      </c>
      <c r="B556" s="3" t="s">
        <v>2014</v>
      </c>
      <c r="C556" s="3" t="s">
        <v>601</v>
      </c>
      <c r="D556" s="10">
        <v>3.1481481481481501</v>
      </c>
      <c r="E556" s="10">
        <v>4.1428571428571397</v>
      </c>
      <c r="F556" s="15">
        <v>5</v>
      </c>
      <c r="G556" s="10">
        <v>2.58009939727186</v>
      </c>
      <c r="H556" s="10">
        <v>4.0934741661713696</v>
      </c>
      <c r="I556" s="15">
        <v>4.3705024127029102</v>
      </c>
      <c r="J556" s="11">
        <v>5.8969410829207503</v>
      </c>
      <c r="K556" s="15">
        <v>4.71001757469244</v>
      </c>
      <c r="L556" s="12">
        <v>0</v>
      </c>
      <c r="M556" s="11">
        <v>5.5635688894788</v>
      </c>
      <c r="N556" s="10">
        <v>2.1607260677156401</v>
      </c>
      <c r="O556" s="15">
        <v>5.0278459673953799</v>
      </c>
      <c r="P556" s="10">
        <v>2.79037690383042</v>
      </c>
      <c r="Q556" s="37">
        <v>4.37034053630099</v>
      </c>
      <c r="R556" s="15">
        <v>4.4575564435033801</v>
      </c>
      <c r="S556" s="41">
        <v>4.2</v>
      </c>
    </row>
    <row r="557" spans="1:19">
      <c r="A557" s="3" t="s">
        <v>2055</v>
      </c>
      <c r="B557" s="3" t="s">
        <v>2056</v>
      </c>
      <c r="C557" s="3" t="s">
        <v>641</v>
      </c>
      <c r="D557" s="15">
        <v>4.44444444444445</v>
      </c>
      <c r="E557" s="15">
        <v>5</v>
      </c>
      <c r="F557" s="11">
        <v>6.25</v>
      </c>
      <c r="G557" s="12">
        <v>2.3094004441154699</v>
      </c>
      <c r="H557" s="10">
        <v>4.4322857160729301</v>
      </c>
      <c r="I557" s="10">
        <v>2.9097231838562898</v>
      </c>
      <c r="J557" s="15">
        <v>5.1716644814472703</v>
      </c>
      <c r="K557" s="10">
        <v>3.4270650263620399</v>
      </c>
      <c r="L557" s="12">
        <v>0</v>
      </c>
      <c r="M557" s="11">
        <v>5.4519647318801097</v>
      </c>
      <c r="N557" s="12">
        <v>0</v>
      </c>
      <c r="O557" s="10">
        <v>2.2217434921967398</v>
      </c>
      <c r="P557" s="15">
        <v>4.9494452743619304</v>
      </c>
      <c r="Q557" s="10">
        <v>3.0501486478839701</v>
      </c>
      <c r="R557" s="10">
        <v>3.9074501789279799</v>
      </c>
      <c r="S557" s="41">
        <v>4.2</v>
      </c>
    </row>
    <row r="558" spans="1:19">
      <c r="A558" s="3" t="s">
        <v>2069</v>
      </c>
      <c r="B558" s="3" t="s">
        <v>656</v>
      </c>
      <c r="C558" s="3" t="s">
        <v>641</v>
      </c>
      <c r="D558" s="11">
        <v>5.55555555555555</v>
      </c>
      <c r="E558" s="15">
        <v>4.8571428571428603</v>
      </c>
      <c r="F558" s="15">
        <v>4.375</v>
      </c>
      <c r="G558" s="10">
        <v>2.6689224912762999</v>
      </c>
      <c r="H558" s="10">
        <v>3.7661252483967398</v>
      </c>
      <c r="I558" s="12">
        <v>2.26710201078573</v>
      </c>
      <c r="J558" s="11">
        <v>7.3401129875667896</v>
      </c>
      <c r="K558" s="15">
        <v>4.7978910369068597</v>
      </c>
      <c r="L558" s="12">
        <v>0</v>
      </c>
      <c r="M558" s="15">
        <v>4.5065381571519296</v>
      </c>
      <c r="N558" s="12">
        <v>0</v>
      </c>
      <c r="O558" s="10">
        <v>1.98521310956513</v>
      </c>
      <c r="P558" s="11">
        <v>6.4412180588936199</v>
      </c>
      <c r="Q558" s="10">
        <v>3.3822164483372998</v>
      </c>
      <c r="R558" s="10">
        <v>3.7201767417343898</v>
      </c>
      <c r="S558" s="41">
        <v>4.2</v>
      </c>
    </row>
    <row r="559" spans="1:19">
      <c r="A559" s="3" t="s">
        <v>796</v>
      </c>
      <c r="B559" s="3" t="s">
        <v>36</v>
      </c>
      <c r="C559" s="3" t="s">
        <v>0</v>
      </c>
      <c r="D559" s="11">
        <v>6.8518518518518503</v>
      </c>
      <c r="E559" s="15">
        <v>5.71428571428571</v>
      </c>
      <c r="F559" s="11">
        <v>5.625</v>
      </c>
      <c r="G559" s="10">
        <v>3.0495928941524801</v>
      </c>
      <c r="H559" s="10">
        <v>4.2986809511524298</v>
      </c>
      <c r="I559" s="12">
        <v>2.6335077757049499</v>
      </c>
      <c r="J559" s="11">
        <v>7.5678314823533901</v>
      </c>
      <c r="K559" s="10">
        <v>3.7609841827768</v>
      </c>
      <c r="L559" s="12">
        <v>0</v>
      </c>
      <c r="M559" s="11">
        <v>5.8306899939061401</v>
      </c>
      <c r="N559" s="13">
        <v>8.0869503544323393</v>
      </c>
      <c r="O559" s="15">
        <v>4.6450664102168702</v>
      </c>
      <c r="P559" s="15">
        <v>5.2993977815103603</v>
      </c>
      <c r="Q559" s="37">
        <v>5.0292892730386303</v>
      </c>
      <c r="R559" s="15">
        <v>4.9419531115515696</v>
      </c>
      <c r="S559" s="41">
        <v>4.0999999999999996</v>
      </c>
    </row>
    <row r="560" spans="1:19">
      <c r="A560" s="3" t="s">
        <v>828</v>
      </c>
      <c r="B560" s="3" t="s">
        <v>829</v>
      </c>
      <c r="C560" s="3" t="s">
        <v>0</v>
      </c>
      <c r="D560" s="15">
        <v>5.1851851851851896</v>
      </c>
      <c r="E560" s="15">
        <v>4.8571428571428603</v>
      </c>
      <c r="F560" s="15">
        <v>4.375</v>
      </c>
      <c r="G560" s="10">
        <v>3.4894786930316202</v>
      </c>
      <c r="H560" s="10">
        <v>4.0683583178349698</v>
      </c>
      <c r="I560" s="12">
        <v>2.6552648665733298</v>
      </c>
      <c r="J560" s="15">
        <v>5.1911579232441696</v>
      </c>
      <c r="K560" s="10">
        <v>3.84885764499121</v>
      </c>
      <c r="L560" s="12">
        <v>0</v>
      </c>
      <c r="M560" s="11">
        <v>6.2165240632677801</v>
      </c>
      <c r="N560" s="11">
        <v>6.7957709171245897</v>
      </c>
      <c r="O560" s="15">
        <v>3.9649359529090802</v>
      </c>
      <c r="P560" s="12">
        <v>0</v>
      </c>
      <c r="Q560" s="37">
        <v>4.1607876151491201</v>
      </c>
      <c r="R560" s="15">
        <v>4.3260144152709996</v>
      </c>
      <c r="S560" s="41">
        <v>4.0999999999999996</v>
      </c>
    </row>
    <row r="561" spans="1:19">
      <c r="A561" s="3" t="s">
        <v>848</v>
      </c>
      <c r="B561" s="3" t="s">
        <v>60</v>
      </c>
      <c r="C561" s="3" t="s">
        <v>0</v>
      </c>
      <c r="D561" s="15">
        <v>5</v>
      </c>
      <c r="E561" s="15">
        <v>4.7142857142857197</v>
      </c>
      <c r="F561" s="11">
        <v>6.25</v>
      </c>
      <c r="G561" s="10">
        <v>2.9755736491487799</v>
      </c>
      <c r="H561" s="15">
        <v>4.4592436938239999</v>
      </c>
      <c r="I561" s="10">
        <v>3.16104004043205</v>
      </c>
      <c r="J561" s="10">
        <v>4.0849316669953302</v>
      </c>
      <c r="K561" s="15">
        <v>4.8330404217926199</v>
      </c>
      <c r="L561" s="12">
        <v>0</v>
      </c>
      <c r="M561" s="11">
        <v>5.4878722440004601</v>
      </c>
      <c r="N561" s="11">
        <v>7.6772299688728998</v>
      </c>
      <c r="O561" s="15">
        <v>4.1790048488242304</v>
      </c>
      <c r="P561" s="12">
        <v>0</v>
      </c>
      <c r="Q561" s="37">
        <v>4.2546809548126703</v>
      </c>
      <c r="R561" s="15">
        <v>4.5977539212985201</v>
      </c>
      <c r="S561" s="41">
        <v>4.0999999999999996</v>
      </c>
    </row>
    <row r="562" spans="1:19">
      <c r="A562" s="3" t="s">
        <v>962</v>
      </c>
      <c r="B562" s="3" t="s">
        <v>113</v>
      </c>
      <c r="C562" s="3" t="s">
        <v>924</v>
      </c>
      <c r="D562" s="10">
        <v>3.1481481481481501</v>
      </c>
      <c r="E562" s="11">
        <v>7.28571428571429</v>
      </c>
      <c r="F562" s="15">
        <v>5</v>
      </c>
      <c r="G562" s="15">
        <v>5.4615628634873596</v>
      </c>
      <c r="H562" s="15">
        <v>5.8738893511383798</v>
      </c>
      <c r="I562" s="15">
        <v>5.8402466290231398</v>
      </c>
      <c r="J562" s="10">
        <v>3.7000110743691099</v>
      </c>
      <c r="K562" s="15">
        <v>4.7803163444639702</v>
      </c>
      <c r="L562" s="12">
        <v>0</v>
      </c>
      <c r="M562" s="10">
        <v>1.2620937658485001</v>
      </c>
      <c r="N562" s="15">
        <v>6.6582310999405898</v>
      </c>
      <c r="O562" s="10">
        <v>3.1071579618590701</v>
      </c>
      <c r="P562" s="12">
        <v>0</v>
      </c>
      <c r="Q562" s="10">
        <v>3.3950407262193498</v>
      </c>
      <c r="R562" s="15">
        <v>4.9088585473344004</v>
      </c>
      <c r="S562" s="41">
        <v>4.0999999999999996</v>
      </c>
    </row>
    <row r="563" spans="1:19">
      <c r="A563" s="3" t="s">
        <v>970</v>
      </c>
      <c r="B563" s="3" t="s">
        <v>119</v>
      </c>
      <c r="C563" s="3" t="s">
        <v>924</v>
      </c>
      <c r="D563" s="11">
        <v>6.1111111111111098</v>
      </c>
      <c r="E563" s="11">
        <v>7</v>
      </c>
      <c r="F563" s="11">
        <v>5.625</v>
      </c>
      <c r="G563" s="15">
        <v>4.5373797187268696</v>
      </c>
      <c r="H563" s="15">
        <v>5.2352753802520802</v>
      </c>
      <c r="I563" s="15">
        <v>4.5872632014994998</v>
      </c>
      <c r="J563" s="15">
        <v>5.4913814741103302</v>
      </c>
      <c r="K563" s="15">
        <v>5.9929701230228503</v>
      </c>
      <c r="L563" s="12">
        <v>0</v>
      </c>
      <c r="M563" s="12">
        <v>0</v>
      </c>
      <c r="N563" s="11">
        <v>6.8150013893103401</v>
      </c>
      <c r="O563" s="10">
        <v>3.2775366676956001</v>
      </c>
      <c r="P563" s="11">
        <v>6.8152948998627796</v>
      </c>
      <c r="Q563" s="10">
        <v>3.8444641915581701</v>
      </c>
      <c r="R563" s="15">
        <v>4.8028090594698902</v>
      </c>
      <c r="S563" s="41">
        <v>4.0999999999999996</v>
      </c>
    </row>
    <row r="564" spans="1:19">
      <c r="A564" s="3" t="s">
        <v>1000</v>
      </c>
      <c r="B564" s="3" t="s">
        <v>135</v>
      </c>
      <c r="C564" s="3" t="s">
        <v>984</v>
      </c>
      <c r="D564" s="10">
        <v>2.5925925925925899</v>
      </c>
      <c r="E564" s="11">
        <v>7</v>
      </c>
      <c r="F564" s="10">
        <v>3.75</v>
      </c>
      <c r="G564" s="15">
        <v>4.0837474886327598</v>
      </c>
      <c r="H564" s="15">
        <v>5.0962916468725501</v>
      </c>
      <c r="I564" s="10">
        <v>3.4940348753949402</v>
      </c>
      <c r="J564" s="13">
        <v>8.3371506917115905</v>
      </c>
      <c r="K564" s="15">
        <v>5.6590509666080804</v>
      </c>
      <c r="L564" s="12">
        <v>0</v>
      </c>
      <c r="M564" s="15">
        <v>4.1410024052764101</v>
      </c>
      <c r="N564" s="12">
        <v>0</v>
      </c>
      <c r="O564" s="12">
        <v>0</v>
      </c>
      <c r="P564" s="12">
        <v>0</v>
      </c>
      <c r="Q564" s="10">
        <v>3.1443816664869702</v>
      </c>
      <c r="R564" s="15">
        <v>4.3324760121767101</v>
      </c>
      <c r="S564" s="41">
        <v>4.0999999999999996</v>
      </c>
    </row>
    <row r="565" spans="1:19">
      <c r="A565" s="3" t="s">
        <v>1100</v>
      </c>
      <c r="B565" s="3" t="s">
        <v>180</v>
      </c>
      <c r="C565" s="3" t="s">
        <v>984</v>
      </c>
      <c r="D565" s="10">
        <v>3.7037037037037002</v>
      </c>
      <c r="E565" s="11">
        <v>7.7142857142857197</v>
      </c>
      <c r="F565" s="11">
        <v>6.875</v>
      </c>
      <c r="G565" s="15">
        <v>4.3660780374325903</v>
      </c>
      <c r="H565" s="11">
        <v>6.1433389789803901</v>
      </c>
      <c r="I565" s="15">
        <v>4.5905303991715103</v>
      </c>
      <c r="J565" s="15">
        <v>5.6497175165820801</v>
      </c>
      <c r="K565" s="15">
        <v>5.83479789103691</v>
      </c>
      <c r="L565" s="12">
        <v>0</v>
      </c>
      <c r="M565" s="10">
        <v>2.3143170642861302</v>
      </c>
      <c r="N565" s="12">
        <v>0</v>
      </c>
      <c r="O565" s="12">
        <v>0</v>
      </c>
      <c r="P565" s="12">
        <v>0</v>
      </c>
      <c r="Q565" s="10">
        <v>2.5271184551314501</v>
      </c>
      <c r="R565" s="15">
        <v>4.5733886613933503</v>
      </c>
      <c r="S565" s="41">
        <v>4.0999999999999996</v>
      </c>
    </row>
    <row r="566" spans="1:19">
      <c r="A566" s="3" t="s">
        <v>1276</v>
      </c>
      <c r="B566" s="3" t="s">
        <v>1277</v>
      </c>
      <c r="C566" s="3" t="s">
        <v>255</v>
      </c>
      <c r="D566" s="15">
        <v>4.44444444444445</v>
      </c>
      <c r="E566" s="11">
        <v>6.5714285714285703</v>
      </c>
      <c r="F566" s="11">
        <v>6.875</v>
      </c>
      <c r="G566" s="15">
        <v>4.4897959183673501</v>
      </c>
      <c r="H566" s="15">
        <v>5.7280430220107501</v>
      </c>
      <c r="I566" s="10">
        <v>2.7809232948612101</v>
      </c>
      <c r="J566" s="15">
        <v>4.5231429590264698</v>
      </c>
      <c r="K566" s="11">
        <v>6.9068541300527304</v>
      </c>
      <c r="L566" s="12">
        <v>0</v>
      </c>
      <c r="M566" s="11">
        <v>5.3699266361450002</v>
      </c>
      <c r="N566" s="12">
        <v>0</v>
      </c>
      <c r="O566" s="12">
        <v>0</v>
      </c>
      <c r="P566" s="10">
        <v>2.2250215147284602</v>
      </c>
      <c r="Q566" s="10">
        <v>3.0466835018570899</v>
      </c>
      <c r="R566" s="15">
        <v>4.63183601072899</v>
      </c>
      <c r="S566" s="41">
        <v>4.0999999999999996</v>
      </c>
    </row>
    <row r="567" spans="1:19">
      <c r="A567" s="3" t="s">
        <v>1302</v>
      </c>
      <c r="B567" s="3" t="s">
        <v>1303</v>
      </c>
      <c r="C567" s="3" t="s">
        <v>936</v>
      </c>
      <c r="D567" s="11">
        <v>6.2962962962963003</v>
      </c>
      <c r="E567" s="15">
        <v>6.1428571428571397</v>
      </c>
      <c r="F567" s="15">
        <v>4.375</v>
      </c>
      <c r="G567" s="15">
        <v>4.7583800359522099</v>
      </c>
      <c r="H567" s="15">
        <v>4.64901836310914</v>
      </c>
      <c r="I567" s="15">
        <v>5.2629077802164801</v>
      </c>
      <c r="J567" s="10">
        <v>3.8557865985748898</v>
      </c>
      <c r="K567" s="12">
        <v>3.0052724077328601</v>
      </c>
      <c r="L567" s="12">
        <v>0</v>
      </c>
      <c r="M567" s="15">
        <v>3.7288484139631799</v>
      </c>
      <c r="N567" s="15">
        <v>6.1708261477065101</v>
      </c>
      <c r="O567" s="11">
        <v>6.1581544365168597</v>
      </c>
      <c r="P567" s="15">
        <v>4.3753088948154204</v>
      </c>
      <c r="Q567" s="37">
        <v>4.2504017875628302</v>
      </c>
      <c r="R567" s="15">
        <v>4.7017321993579104</v>
      </c>
      <c r="S567" s="41">
        <v>4.0999999999999996</v>
      </c>
    </row>
    <row r="568" spans="1:19">
      <c r="A568" s="3" t="s">
        <v>1615</v>
      </c>
      <c r="B568" s="3" t="s">
        <v>418</v>
      </c>
      <c r="C568" s="3" t="s">
        <v>413</v>
      </c>
      <c r="D568" s="15">
        <v>5.3703703703703702</v>
      </c>
      <c r="E568" s="11">
        <v>7.5714285714285703</v>
      </c>
      <c r="F568" s="11">
        <v>6.25</v>
      </c>
      <c r="G568" s="11">
        <v>6.1562863487363897</v>
      </c>
      <c r="H568" s="11">
        <v>6.1865613906966104</v>
      </c>
      <c r="I568" s="10">
        <v>2.8720256553699199</v>
      </c>
      <c r="J568" s="15">
        <v>5.0639651760467199</v>
      </c>
      <c r="K568" s="11">
        <v>7.06502636203866</v>
      </c>
      <c r="L568" s="12">
        <v>0</v>
      </c>
      <c r="M568" s="11">
        <v>4.8583047271274502</v>
      </c>
      <c r="N568" s="12">
        <v>0</v>
      </c>
      <c r="O568" s="12">
        <v>0</v>
      </c>
      <c r="P568" s="11">
        <v>6.7825733630730403</v>
      </c>
      <c r="Q568" s="10">
        <v>3.3285680327563401</v>
      </c>
      <c r="R568" s="15">
        <v>5.0468639640989297</v>
      </c>
      <c r="S568" s="41">
        <v>4.0999999999999996</v>
      </c>
    </row>
    <row r="569" spans="1:19">
      <c r="A569" s="3" t="s">
        <v>1616</v>
      </c>
      <c r="B569" s="3" t="s">
        <v>1617</v>
      </c>
      <c r="C569" s="3" t="s">
        <v>413</v>
      </c>
      <c r="D569" s="10">
        <v>2.7777777777777799</v>
      </c>
      <c r="E569" s="11">
        <v>7.5714285714285703</v>
      </c>
      <c r="F569" s="11">
        <v>6.875</v>
      </c>
      <c r="G569" s="11">
        <v>5.9426879560114196</v>
      </c>
      <c r="H569" s="11">
        <v>6.7157318887547302</v>
      </c>
      <c r="I569" s="15">
        <v>4.8385800580752703</v>
      </c>
      <c r="J569" s="15">
        <v>4.48114344680915</v>
      </c>
      <c r="K569" s="15">
        <v>4.7803163444639702</v>
      </c>
      <c r="L569" s="12">
        <v>0</v>
      </c>
      <c r="M569" s="15">
        <v>4.3552568244279399</v>
      </c>
      <c r="N569" s="12">
        <v>0</v>
      </c>
      <c r="O569" s="12">
        <v>0</v>
      </c>
      <c r="P569" s="11">
        <v>6.14642752784692</v>
      </c>
      <c r="Q569" s="10">
        <v>2.9978340357709499</v>
      </c>
      <c r="R569" s="15">
        <v>5.1580962336649403</v>
      </c>
      <c r="S569" s="41">
        <v>4.0999999999999996</v>
      </c>
    </row>
    <row r="570" spans="1:19">
      <c r="A570" s="3" t="s">
        <v>1657</v>
      </c>
      <c r="B570" s="3" t="s">
        <v>440</v>
      </c>
      <c r="C570" s="3" t="s">
        <v>432</v>
      </c>
      <c r="D570" s="10">
        <v>1.8518518518518501</v>
      </c>
      <c r="E570" s="15">
        <v>6.1428571428571397</v>
      </c>
      <c r="F570" s="10">
        <v>3.75</v>
      </c>
      <c r="G570" s="10">
        <v>3.55926826689225</v>
      </c>
      <c r="H570" s="15">
        <v>4.8047989475355299</v>
      </c>
      <c r="I570" s="11">
        <v>6.0637497338821102</v>
      </c>
      <c r="J570" s="11">
        <v>7.0307595568564496</v>
      </c>
      <c r="K570" s="10">
        <v>4.5869947275922698</v>
      </c>
      <c r="L570" s="12">
        <v>0</v>
      </c>
      <c r="M570" s="11">
        <v>5.5309380737812397</v>
      </c>
      <c r="N570" s="15">
        <v>6.4865355966876299</v>
      </c>
      <c r="O570" s="10">
        <v>2.8594649734563</v>
      </c>
      <c r="P570" s="12">
        <v>0</v>
      </c>
      <c r="Q570" s="37">
        <v>4.8595946628151401</v>
      </c>
      <c r="R570" s="15">
        <v>5.1305330178456199</v>
      </c>
      <c r="S570" s="41">
        <v>4.0999999999999996</v>
      </c>
    </row>
    <row r="571" spans="1:19">
      <c r="A571" s="3" t="s">
        <v>1670</v>
      </c>
      <c r="B571" s="3" t="s">
        <v>1671</v>
      </c>
      <c r="C571" s="3" t="s">
        <v>432</v>
      </c>
      <c r="D571" s="15">
        <v>5.1851851851851896</v>
      </c>
      <c r="E571" s="10">
        <v>4.4285714285714297</v>
      </c>
      <c r="F571" s="10">
        <v>3.125</v>
      </c>
      <c r="G571" s="10">
        <v>2.8941524796447098</v>
      </c>
      <c r="H571" s="10">
        <v>3.3942861671259399</v>
      </c>
      <c r="I571" s="15">
        <v>5.3349308498124</v>
      </c>
      <c r="J571" s="15">
        <v>4.56101280608606</v>
      </c>
      <c r="K571" s="15">
        <v>4.7978910369068597</v>
      </c>
      <c r="L571" s="15">
        <v>7.00816627012638</v>
      </c>
      <c r="M571" s="11">
        <v>5.4639333726530097</v>
      </c>
      <c r="N571" s="15">
        <v>6.2376461026279202</v>
      </c>
      <c r="O571" s="11">
        <v>6.43184692682006</v>
      </c>
      <c r="P571" s="12">
        <v>0</v>
      </c>
      <c r="Q571" s="11">
        <v>5.8427022959845498</v>
      </c>
      <c r="R571" s="15">
        <v>4.8909538865128397</v>
      </c>
      <c r="S571" s="41">
        <v>4.0999999999999996</v>
      </c>
    </row>
    <row r="572" spans="1:19">
      <c r="A572" s="3" t="s">
        <v>1687</v>
      </c>
      <c r="B572" s="3" t="s">
        <v>989</v>
      </c>
      <c r="C572" s="3" t="s">
        <v>818</v>
      </c>
      <c r="D572" s="10">
        <v>2.9629629629629601</v>
      </c>
      <c r="E572" s="10">
        <v>4.1428571428571397</v>
      </c>
      <c r="F572" s="10">
        <v>2.5</v>
      </c>
      <c r="G572" s="10">
        <v>2.4225441471925602</v>
      </c>
      <c r="H572" s="10">
        <v>3.3335209535719499</v>
      </c>
      <c r="I572" s="10">
        <v>4.0500734205688103</v>
      </c>
      <c r="J572" s="15">
        <v>4.4771346324987897</v>
      </c>
      <c r="K572" s="12">
        <v>2.89982425307557</v>
      </c>
      <c r="L572" s="12">
        <v>0</v>
      </c>
      <c r="M572" s="11">
        <v>5.9034741251888097</v>
      </c>
      <c r="N572" s="13">
        <v>7.9138698928513396</v>
      </c>
      <c r="O572" s="11">
        <v>6.9462819192501204</v>
      </c>
      <c r="P572" s="15">
        <v>5.4089245088214302</v>
      </c>
      <c r="Q572" s="37">
        <v>5.0248559346454398</v>
      </c>
      <c r="R572" s="15">
        <v>4.3984539733718302</v>
      </c>
      <c r="S572" s="41">
        <v>4.0999999999999996</v>
      </c>
    </row>
    <row r="573" spans="1:19">
      <c r="A573" s="3" t="s">
        <v>1780</v>
      </c>
      <c r="B573" s="3" t="s">
        <v>1781</v>
      </c>
      <c r="C573" s="3" t="s">
        <v>492</v>
      </c>
      <c r="D573" s="11">
        <v>5.7407407407407396</v>
      </c>
      <c r="E573" s="15">
        <v>5.71428571428571</v>
      </c>
      <c r="F573" s="15">
        <v>5</v>
      </c>
      <c r="G573" s="10">
        <v>3.45564132388707</v>
      </c>
      <c r="H573" s="10">
        <v>4.40841064369629</v>
      </c>
      <c r="I573" s="12">
        <v>1.4489439550096599</v>
      </c>
      <c r="J573" s="13">
        <v>10</v>
      </c>
      <c r="K573" s="12">
        <v>1.2829525483304001</v>
      </c>
      <c r="L573" s="12">
        <v>0</v>
      </c>
      <c r="M573" s="10">
        <v>2.55191587160206</v>
      </c>
      <c r="N573" s="13">
        <v>8.4688139129228599</v>
      </c>
      <c r="O573" s="11">
        <v>7.1897650121568999</v>
      </c>
      <c r="P573" s="12">
        <v>0</v>
      </c>
      <c r="Q573" s="37">
        <v>4.1445791409857904</v>
      </c>
      <c r="R573" s="15">
        <v>4.5075429466381403</v>
      </c>
      <c r="S573" s="41">
        <v>4.0999999999999996</v>
      </c>
    </row>
    <row r="574" spans="1:19">
      <c r="A574" s="3" t="s">
        <v>1788</v>
      </c>
      <c r="B574" s="3" t="s">
        <v>1789</v>
      </c>
      <c r="C574" s="3" t="s">
        <v>492</v>
      </c>
      <c r="D574" s="15">
        <v>4.44444444444445</v>
      </c>
      <c r="E574" s="10">
        <v>3.1428571428571401</v>
      </c>
      <c r="F574" s="15">
        <v>5</v>
      </c>
      <c r="G574" s="12">
        <v>2.1920270698953201</v>
      </c>
      <c r="H574" s="10">
        <v>3.4806724261859201</v>
      </c>
      <c r="I574" s="12">
        <v>1.2887294589426199</v>
      </c>
      <c r="J574" s="10">
        <v>3.6277456898525</v>
      </c>
      <c r="K574" s="12">
        <v>2.5131810193321602</v>
      </c>
      <c r="L574" s="12">
        <v>0</v>
      </c>
      <c r="M574" s="15">
        <v>4.8021287116223297</v>
      </c>
      <c r="N574" s="11">
        <v>7.2206609024972996</v>
      </c>
      <c r="O574" s="11">
        <v>6.7472234218436498</v>
      </c>
      <c r="P574" s="12">
        <v>0</v>
      </c>
      <c r="Q574" s="10">
        <v>3.5987213443466102</v>
      </c>
      <c r="R574" s="10">
        <v>3.6815284372550998</v>
      </c>
      <c r="S574" s="41">
        <v>4.0999999999999996</v>
      </c>
    </row>
    <row r="575" spans="1:19">
      <c r="A575" s="3" t="s">
        <v>1849</v>
      </c>
      <c r="B575" s="3" t="s">
        <v>545</v>
      </c>
      <c r="C575" s="3" t="s">
        <v>539</v>
      </c>
      <c r="D575" s="11">
        <v>5.7407407407407396</v>
      </c>
      <c r="E575" s="10">
        <v>3.8571428571428599</v>
      </c>
      <c r="F575" s="15">
        <v>5</v>
      </c>
      <c r="G575" s="15">
        <v>4.3184942370730699</v>
      </c>
      <c r="H575" s="10">
        <v>4.1194434687907098</v>
      </c>
      <c r="I575" s="10">
        <v>3.59331567386978</v>
      </c>
      <c r="J575" s="15">
        <v>5.8003766445572298</v>
      </c>
      <c r="K575" s="15">
        <v>4.9736379613356796</v>
      </c>
      <c r="L575" s="12">
        <v>0</v>
      </c>
      <c r="M575" s="11">
        <v>5.0477571355204001</v>
      </c>
      <c r="N575" s="13">
        <v>7.8688802438475003</v>
      </c>
      <c r="O575" s="15">
        <v>4.3983995189464702</v>
      </c>
      <c r="P575" s="13">
        <v>7.4457240861537901</v>
      </c>
      <c r="Q575" s="37">
        <v>5.0352480940213002</v>
      </c>
      <c r="R575" s="15">
        <v>4.84482290280289</v>
      </c>
      <c r="S575" s="41">
        <v>4.0999999999999996</v>
      </c>
    </row>
    <row r="576" spans="1:19">
      <c r="A576" s="3" t="s">
        <v>1852</v>
      </c>
      <c r="B576" s="3" t="s">
        <v>1853</v>
      </c>
      <c r="C576" s="3" t="s">
        <v>539</v>
      </c>
      <c r="D576" s="11">
        <v>5.55555555555555</v>
      </c>
      <c r="E576" s="15">
        <v>5.71428571428571</v>
      </c>
      <c r="F576" s="11">
        <v>5.625</v>
      </c>
      <c r="G576" s="15">
        <v>4.4908533361531102</v>
      </c>
      <c r="H576" s="15">
        <v>4.9309515013101803</v>
      </c>
      <c r="I576" s="11">
        <v>7.9357461693008302</v>
      </c>
      <c r="J576" s="12">
        <v>0</v>
      </c>
      <c r="K576" s="15">
        <v>4.71001757469244</v>
      </c>
      <c r="L576" s="12">
        <v>0</v>
      </c>
      <c r="M576" s="12">
        <v>0</v>
      </c>
      <c r="N576" s="13">
        <v>8.6650717773599997</v>
      </c>
      <c r="O576" s="15">
        <v>5.2637043137721999</v>
      </c>
      <c r="P576" s="11">
        <v>6.9787602782100802</v>
      </c>
      <c r="Q576" s="10">
        <v>3.92080064781636</v>
      </c>
      <c r="R576" s="15">
        <v>4.6750122160437897</v>
      </c>
      <c r="S576" s="41">
        <v>4.0999999999999996</v>
      </c>
    </row>
    <row r="577" spans="1:19">
      <c r="A577" s="3" t="s">
        <v>1859</v>
      </c>
      <c r="B577" s="3" t="s">
        <v>1860</v>
      </c>
      <c r="C577" s="3" t="s">
        <v>539</v>
      </c>
      <c r="D577" s="10">
        <v>3.3333333333333299</v>
      </c>
      <c r="E577" s="15">
        <v>6.4285714285714297</v>
      </c>
      <c r="F577" s="11">
        <v>5.625</v>
      </c>
      <c r="G577" s="10">
        <v>3.8088188643333001</v>
      </c>
      <c r="H577" s="15">
        <v>5.2869328645825</v>
      </c>
      <c r="I577" s="12">
        <v>2.3578939415717399</v>
      </c>
      <c r="J577" s="15">
        <v>4.8210922692159599</v>
      </c>
      <c r="K577" s="10">
        <v>4.5342706502636201</v>
      </c>
      <c r="L577" s="12">
        <v>0</v>
      </c>
      <c r="M577" s="15">
        <v>3.6706005871246599</v>
      </c>
      <c r="N577" s="13">
        <v>7.9488503758916202</v>
      </c>
      <c r="O577" s="15">
        <v>4.48531144376354</v>
      </c>
      <c r="P577" s="15">
        <v>5.0331824313841098</v>
      </c>
      <c r="Q577" s="37">
        <v>4.1243489902209403</v>
      </c>
      <c r="R577" s="15">
        <v>4.9886528956344502</v>
      </c>
      <c r="S577" s="41">
        <v>4.0999999999999996</v>
      </c>
    </row>
    <row r="578" spans="1:19">
      <c r="A578" s="3" t="s">
        <v>1929</v>
      </c>
      <c r="B578" s="3" t="s">
        <v>1930</v>
      </c>
      <c r="C578" s="3" t="s">
        <v>539</v>
      </c>
      <c r="D578" s="15">
        <v>4.2592592592592604</v>
      </c>
      <c r="E578" s="15">
        <v>5.8571428571428603</v>
      </c>
      <c r="F578" s="11">
        <v>6.25</v>
      </c>
      <c r="G578" s="10">
        <v>3.8119911176905998</v>
      </c>
      <c r="H578" s="15">
        <v>5.1601235644163097</v>
      </c>
      <c r="I578" s="10">
        <v>3.40607397559342</v>
      </c>
      <c r="J578" s="15">
        <v>4.6139359646248996</v>
      </c>
      <c r="K578" s="15">
        <v>5.8523725834797897</v>
      </c>
      <c r="L578" s="12">
        <v>0</v>
      </c>
      <c r="M578" s="12">
        <v>0</v>
      </c>
      <c r="N578" s="13">
        <v>8.4457616186396596</v>
      </c>
      <c r="O578" s="15">
        <v>5.0253569765962904</v>
      </c>
      <c r="P578" s="12">
        <v>0</v>
      </c>
      <c r="Q578" s="10">
        <v>3.5737551424012102</v>
      </c>
      <c r="R578" s="15">
        <v>4.6089390367712797</v>
      </c>
      <c r="S578" s="41">
        <v>4.0999999999999996</v>
      </c>
    </row>
    <row r="579" spans="1:19">
      <c r="A579" s="3" t="s">
        <v>1988</v>
      </c>
      <c r="B579" s="3" t="s">
        <v>603</v>
      </c>
      <c r="C579" s="3" t="s">
        <v>601</v>
      </c>
      <c r="D579" s="15">
        <v>5.3703703703703702</v>
      </c>
      <c r="E579" s="15">
        <v>5.5714285714285703</v>
      </c>
      <c r="F579" s="11">
        <v>5.625</v>
      </c>
      <c r="G579" s="15">
        <v>4.2709104367135504</v>
      </c>
      <c r="H579" s="15">
        <v>4.8526438720951397</v>
      </c>
      <c r="I579" s="10">
        <v>3.0104456363471899</v>
      </c>
      <c r="J579" s="15">
        <v>4.41797728714615</v>
      </c>
      <c r="K579" s="15">
        <v>4.8154657293497403</v>
      </c>
      <c r="L579" s="12">
        <v>0</v>
      </c>
      <c r="M579" s="11">
        <v>6.0077070283876601</v>
      </c>
      <c r="N579" s="12">
        <v>0</v>
      </c>
      <c r="O579" s="12">
        <v>0</v>
      </c>
      <c r="P579" s="11">
        <v>5.7698538361987897</v>
      </c>
      <c r="Q579" s="10">
        <v>3.0082662241072802</v>
      </c>
      <c r="R579" s="10">
        <v>4.1196022499720897</v>
      </c>
      <c r="S579" s="41">
        <v>4.0999999999999996</v>
      </c>
    </row>
    <row r="580" spans="1:19">
      <c r="A580" s="3" t="s">
        <v>2008</v>
      </c>
      <c r="B580" s="3" t="s">
        <v>619</v>
      </c>
      <c r="C580" s="3" t="s">
        <v>601</v>
      </c>
      <c r="D580" s="11">
        <v>6.8518518518518503</v>
      </c>
      <c r="E580" s="15">
        <v>5.8571428571428603</v>
      </c>
      <c r="F580" s="11">
        <v>6.875</v>
      </c>
      <c r="G580" s="12">
        <v>1.90335201438088</v>
      </c>
      <c r="H580" s="10">
        <v>4.3707982974531703</v>
      </c>
      <c r="I580" s="10">
        <v>2.6899106293386099</v>
      </c>
      <c r="J580" s="15">
        <v>5.1716644814472703</v>
      </c>
      <c r="K580" s="10">
        <v>3.6028119507908598</v>
      </c>
      <c r="L580" s="12">
        <v>0</v>
      </c>
      <c r="M580" s="11">
        <v>5.8876462566393304</v>
      </c>
      <c r="N580" s="12">
        <v>0</v>
      </c>
      <c r="O580" s="12">
        <v>0</v>
      </c>
      <c r="P580" s="11">
        <v>5.6319488966903402</v>
      </c>
      <c r="Q580" s="10">
        <v>2.7941053516020098</v>
      </c>
      <c r="R580" s="10">
        <v>3.7294604346798201</v>
      </c>
      <c r="S580" s="41">
        <v>4.0999999999999996</v>
      </c>
    </row>
    <row r="581" spans="1:19">
      <c r="A581" s="3" t="s">
        <v>2010</v>
      </c>
      <c r="B581" s="3" t="s">
        <v>621</v>
      </c>
      <c r="C581" s="3" t="s">
        <v>601</v>
      </c>
      <c r="D581" s="15">
        <v>3.8888888888888902</v>
      </c>
      <c r="E581" s="15">
        <v>4.7142857142857197</v>
      </c>
      <c r="F581" s="15">
        <v>4.375</v>
      </c>
      <c r="G581" s="10">
        <v>3.1003489478692998</v>
      </c>
      <c r="H581" s="10">
        <v>4.1142248120302396</v>
      </c>
      <c r="I581" s="10">
        <v>3.5725713930748602</v>
      </c>
      <c r="J581" s="12">
        <v>2.15508063908376</v>
      </c>
      <c r="K581" s="11">
        <v>6.5729349736379596</v>
      </c>
      <c r="L581" s="12">
        <v>0</v>
      </c>
      <c r="M581" s="13">
        <v>6.40673730967253</v>
      </c>
      <c r="N581" s="12">
        <v>0</v>
      </c>
      <c r="O581" s="12">
        <v>0</v>
      </c>
      <c r="P581" s="15">
        <v>5.3950023947392101</v>
      </c>
      <c r="Q581" s="10">
        <v>3.16469482004395</v>
      </c>
      <c r="R581" s="10">
        <v>3.7933713406343399</v>
      </c>
      <c r="S581" s="41">
        <v>4.0999999999999996</v>
      </c>
    </row>
    <row r="582" spans="1:19">
      <c r="A582" s="3" t="s">
        <v>721</v>
      </c>
      <c r="B582" s="3" t="s">
        <v>1</v>
      </c>
      <c r="C582" s="3" t="s">
        <v>0</v>
      </c>
      <c r="D582" s="15">
        <v>4.2592592592592604</v>
      </c>
      <c r="E582" s="15">
        <v>5.1428571428571397</v>
      </c>
      <c r="F582" s="15">
        <v>5</v>
      </c>
      <c r="G582" s="10">
        <v>3.00518134715026</v>
      </c>
      <c r="H582" s="10">
        <v>4.3392066566690204</v>
      </c>
      <c r="I582" s="12">
        <v>2.4745872096056698</v>
      </c>
      <c r="J582" s="11">
        <v>7.1563088543372997</v>
      </c>
      <c r="K582" s="10">
        <v>4.3233743409490302</v>
      </c>
      <c r="L582" s="12">
        <v>0</v>
      </c>
      <c r="M582" s="15">
        <v>4.7801575505122003</v>
      </c>
      <c r="N582" s="11">
        <v>7.2417009556787599</v>
      </c>
      <c r="O582" s="15">
        <v>3.7264452910768902</v>
      </c>
      <c r="P582" s="12">
        <v>0</v>
      </c>
      <c r="Q582" s="37">
        <v>4.2267342645668302</v>
      </c>
      <c r="R582" s="15">
        <v>4.51480262066256</v>
      </c>
      <c r="S582" s="41">
        <v>4</v>
      </c>
    </row>
    <row r="583" spans="1:19">
      <c r="A583" s="3" t="s">
        <v>827</v>
      </c>
      <c r="B583" s="3" t="s">
        <v>49</v>
      </c>
      <c r="C583" s="3" t="s">
        <v>0</v>
      </c>
      <c r="D583" s="11">
        <v>6.4814814814814801</v>
      </c>
      <c r="E583" s="15">
        <v>5.28571428571429</v>
      </c>
      <c r="F583" s="11">
        <v>5.625</v>
      </c>
      <c r="G583" s="10">
        <v>2.6001903352014399</v>
      </c>
      <c r="H583" s="10">
        <v>4.0972646095112299</v>
      </c>
      <c r="I583" s="10">
        <v>2.9245297897685298</v>
      </c>
      <c r="J583" s="15">
        <v>4.9764595049097196</v>
      </c>
      <c r="K583" s="10">
        <v>4.4288224956063296</v>
      </c>
      <c r="L583" s="15">
        <v>6.5864323490254497</v>
      </c>
      <c r="M583" s="11">
        <v>5.6778482654090299</v>
      </c>
      <c r="N583" s="13">
        <v>7.9551399985294404</v>
      </c>
      <c r="O583" s="15">
        <v>4.5018142803338801</v>
      </c>
      <c r="P583" s="12">
        <v>0</v>
      </c>
      <c r="Q583" s="37">
        <v>5.26040880427015</v>
      </c>
      <c r="R583" s="15">
        <v>4.9586030382214004</v>
      </c>
      <c r="S583" s="41">
        <v>4</v>
      </c>
    </row>
    <row r="584" spans="1:19">
      <c r="A584" s="3" t="s">
        <v>831</v>
      </c>
      <c r="B584" s="3" t="s">
        <v>51</v>
      </c>
      <c r="C584" s="3" t="s">
        <v>0</v>
      </c>
      <c r="D584" s="11">
        <v>6.2962962962963003</v>
      </c>
      <c r="E584" s="11">
        <v>7.28571428571429</v>
      </c>
      <c r="F584" s="11">
        <v>5.625</v>
      </c>
      <c r="G584" s="10">
        <v>2.98403299143492</v>
      </c>
      <c r="H584" s="15">
        <v>4.8281038301586401</v>
      </c>
      <c r="I584" s="10">
        <v>3.42745524095155</v>
      </c>
      <c r="J584" s="11">
        <v>6.5553188663529296</v>
      </c>
      <c r="K584" s="15">
        <v>5.2021089630931501</v>
      </c>
      <c r="L584" s="12">
        <v>0</v>
      </c>
      <c r="M584" s="15">
        <v>4.73083407046175</v>
      </c>
      <c r="N584" s="11">
        <v>7.2495851782500198</v>
      </c>
      <c r="O584" s="15">
        <v>3.7350139021550399</v>
      </c>
      <c r="P584" s="12">
        <v>0</v>
      </c>
      <c r="Q584" s="37">
        <v>4.4743177508120899</v>
      </c>
      <c r="R584" s="15">
        <v>4.9276319883994804</v>
      </c>
      <c r="S584" s="41">
        <v>4</v>
      </c>
    </row>
    <row r="585" spans="1:19">
      <c r="A585" s="3" t="s">
        <v>852</v>
      </c>
      <c r="B585" s="3" t="s">
        <v>64</v>
      </c>
      <c r="C585" s="3" t="s">
        <v>0</v>
      </c>
      <c r="D585" s="11">
        <v>5.7407407407407396</v>
      </c>
      <c r="E585" s="15">
        <v>5.5714285714285703</v>
      </c>
      <c r="F585" s="15">
        <v>5</v>
      </c>
      <c r="G585" s="10">
        <v>3.4566987416728301</v>
      </c>
      <c r="H585" s="10">
        <v>4.3667547577717496</v>
      </c>
      <c r="I585" s="12">
        <v>1.8986268149085599</v>
      </c>
      <c r="J585" s="15">
        <v>4.8875386288770999</v>
      </c>
      <c r="K585" s="15">
        <v>5.25483304042179</v>
      </c>
      <c r="L585" s="12">
        <v>0</v>
      </c>
      <c r="M585" s="11">
        <v>5.2714523588275002</v>
      </c>
      <c r="N585" s="11">
        <v>7.3369872412243096</v>
      </c>
      <c r="O585" s="15">
        <v>3.8300028853154902</v>
      </c>
      <c r="P585" s="12">
        <v>0</v>
      </c>
      <c r="Q585" s="37">
        <v>4.0765080242640304</v>
      </c>
      <c r="R585" s="15">
        <v>4.4460362002933698</v>
      </c>
      <c r="S585" s="41">
        <v>4</v>
      </c>
    </row>
    <row r="586" spans="1:19">
      <c r="A586" s="3" t="s">
        <v>867</v>
      </c>
      <c r="B586" s="3" t="s">
        <v>71</v>
      </c>
      <c r="C586" s="3" t="s">
        <v>0</v>
      </c>
      <c r="D586" s="11">
        <v>6.8518518518518503</v>
      </c>
      <c r="E586" s="15">
        <v>6.1428571428571397</v>
      </c>
      <c r="F586" s="11">
        <v>5.625</v>
      </c>
      <c r="G586" s="10">
        <v>3.5434070001057401</v>
      </c>
      <c r="H586" s="15">
        <v>4.5714728813959304</v>
      </c>
      <c r="I586" s="15">
        <v>4.7788923046385197</v>
      </c>
      <c r="J586" s="11">
        <v>6.3402385512202004</v>
      </c>
      <c r="K586" s="10">
        <v>4.4463971880492101</v>
      </c>
      <c r="L586" s="12">
        <v>0</v>
      </c>
      <c r="M586" s="15">
        <v>4.6662596117017996</v>
      </c>
      <c r="N586" s="13">
        <v>7.9212227214639803</v>
      </c>
      <c r="O586" s="15">
        <v>4.4649528201991604</v>
      </c>
      <c r="P586" s="12">
        <v>0</v>
      </c>
      <c r="Q586" s="37">
        <v>4.7435187358519499</v>
      </c>
      <c r="R586" s="15">
        <v>4.9346780391818603</v>
      </c>
      <c r="S586" s="41">
        <v>4</v>
      </c>
    </row>
    <row r="587" spans="1:19">
      <c r="A587" s="3" t="s">
        <v>897</v>
      </c>
      <c r="B587" s="3" t="s">
        <v>86</v>
      </c>
      <c r="C587" s="3" t="s">
        <v>891</v>
      </c>
      <c r="D587" s="15">
        <v>4.2592592592592604</v>
      </c>
      <c r="E587" s="13">
        <v>8.4285714285714306</v>
      </c>
      <c r="F587" s="11">
        <v>5.625</v>
      </c>
      <c r="G587" s="15">
        <v>4.77001163159564</v>
      </c>
      <c r="H587" s="11">
        <v>6.0150025770821003</v>
      </c>
      <c r="I587" s="12">
        <v>2.37752763432868</v>
      </c>
      <c r="J587" s="15">
        <v>5.1120599270553297</v>
      </c>
      <c r="K587" s="15">
        <v>5.0087873462214398</v>
      </c>
      <c r="L587" s="12">
        <v>0</v>
      </c>
      <c r="M587" s="10">
        <v>2.11437458725772</v>
      </c>
      <c r="N587" s="12">
        <v>0</v>
      </c>
      <c r="O587" s="12">
        <v>0</v>
      </c>
      <c r="P587" s="15">
        <v>4.59671495717871</v>
      </c>
      <c r="Q587" s="12">
        <v>2.0765808905166301</v>
      </c>
      <c r="R587" s="15">
        <v>4.2489046842024303</v>
      </c>
      <c r="S587" s="41">
        <v>4</v>
      </c>
    </row>
    <row r="588" spans="1:19">
      <c r="A588" s="3" t="s">
        <v>1005</v>
      </c>
      <c r="B588" s="3" t="s">
        <v>138</v>
      </c>
      <c r="C588" s="3" t="s">
        <v>984</v>
      </c>
      <c r="D588" s="13">
        <v>8.3333333333333304</v>
      </c>
      <c r="E588" s="11">
        <v>6.8571428571428603</v>
      </c>
      <c r="F588" s="11">
        <v>5.625</v>
      </c>
      <c r="G588" s="11">
        <v>6.8256318071270004</v>
      </c>
      <c r="H588" s="15">
        <v>5.5249311074260596</v>
      </c>
      <c r="I588" s="15">
        <v>4.8736369500862198</v>
      </c>
      <c r="J588" s="12">
        <v>0.26365348120697601</v>
      </c>
      <c r="K588" s="15">
        <v>5.6766256590509698</v>
      </c>
      <c r="L588" s="11">
        <v>8.3776322039791999</v>
      </c>
      <c r="M588" s="15">
        <v>4.7521797887226498</v>
      </c>
      <c r="N588" s="12">
        <v>0</v>
      </c>
      <c r="O588" s="12">
        <v>0</v>
      </c>
      <c r="P588" s="11">
        <v>7.1284374453964503</v>
      </c>
      <c r="Q588" s="10">
        <v>3.72244100067988</v>
      </c>
      <c r="R588" s="15">
        <v>4.8967743701081901</v>
      </c>
      <c r="S588" s="41">
        <v>4</v>
      </c>
    </row>
    <row r="589" spans="1:19">
      <c r="A589" s="3" t="s">
        <v>1063</v>
      </c>
      <c r="B589" s="3" t="s">
        <v>1064</v>
      </c>
      <c r="C589" s="3" t="s">
        <v>984</v>
      </c>
      <c r="D589" s="10">
        <v>3.5185185185185199</v>
      </c>
      <c r="E589" s="15">
        <v>5.4285714285714297</v>
      </c>
      <c r="F589" s="10">
        <v>2.5</v>
      </c>
      <c r="G589" s="15">
        <v>4.8863275880300296</v>
      </c>
      <c r="H589" s="10">
        <v>4.3568369322290499</v>
      </c>
      <c r="I589" s="10">
        <v>2.9059534310076498</v>
      </c>
      <c r="J589" s="13">
        <v>8.7570621434517495</v>
      </c>
      <c r="K589" s="11">
        <v>7.4868189806678398</v>
      </c>
      <c r="L589" s="12">
        <v>0</v>
      </c>
      <c r="M589" s="12">
        <v>0</v>
      </c>
      <c r="N589" s="11">
        <v>7.0915746888217397</v>
      </c>
      <c r="O589" s="13">
        <v>8.3501825173956892</v>
      </c>
      <c r="P589" s="12">
        <v>0</v>
      </c>
      <c r="Q589" s="37">
        <v>4.8883337350163503</v>
      </c>
      <c r="R589" s="15">
        <v>4.8955403669791799</v>
      </c>
      <c r="S589" s="41">
        <v>4</v>
      </c>
    </row>
    <row r="590" spans="1:19">
      <c r="A590" s="3" t="s">
        <v>1072</v>
      </c>
      <c r="B590" s="3" t="s">
        <v>172</v>
      </c>
      <c r="C590" s="3" t="s">
        <v>984</v>
      </c>
      <c r="D590" s="10">
        <v>3.5185185185185199</v>
      </c>
      <c r="E590" s="11">
        <v>7.8571428571428603</v>
      </c>
      <c r="F590" s="11">
        <v>6.875</v>
      </c>
      <c r="G590" s="11">
        <v>5.9543195516548604</v>
      </c>
      <c r="H590" s="11">
        <v>6.6868008970791903</v>
      </c>
      <c r="I590" s="10">
        <v>2.7895244257898701</v>
      </c>
      <c r="J590" s="10">
        <v>3.2544726885567901</v>
      </c>
      <c r="K590" s="15">
        <v>6.0632688927943796</v>
      </c>
      <c r="L590" s="12">
        <v>0</v>
      </c>
      <c r="M590" s="12">
        <v>0</v>
      </c>
      <c r="N590" s="12">
        <v>0</v>
      </c>
      <c r="O590" s="12">
        <v>0</v>
      </c>
      <c r="P590" s="15">
        <v>4.1867398108318197</v>
      </c>
      <c r="Q590" s="12">
        <v>1.5504079347355399</v>
      </c>
      <c r="R590" s="15">
        <v>4.3305340199373097</v>
      </c>
      <c r="S590" s="41">
        <v>4</v>
      </c>
    </row>
    <row r="591" spans="1:19">
      <c r="A591" s="3" t="s">
        <v>1095</v>
      </c>
      <c r="B591" s="3" t="s">
        <v>1096</v>
      </c>
      <c r="C591" s="3" t="s">
        <v>984</v>
      </c>
      <c r="D591" s="10">
        <v>2.9629629629629601</v>
      </c>
      <c r="E591" s="11">
        <v>8</v>
      </c>
      <c r="F591" s="11">
        <v>6.25</v>
      </c>
      <c r="G591" s="15">
        <v>4.1662260759225997</v>
      </c>
      <c r="H591" s="11">
        <v>6.09862391831025</v>
      </c>
      <c r="I591" s="10">
        <v>4.2574098272438201</v>
      </c>
      <c r="J591" s="15">
        <v>5.0578423274626099</v>
      </c>
      <c r="K591" s="10">
        <v>4.16520210896309</v>
      </c>
      <c r="L591" s="12">
        <v>0</v>
      </c>
      <c r="M591" s="15">
        <v>4.0135647238170797</v>
      </c>
      <c r="N591" s="12">
        <v>0</v>
      </c>
      <c r="O591" s="12">
        <v>0</v>
      </c>
      <c r="P591" s="12">
        <v>0</v>
      </c>
      <c r="Q591" s="10">
        <v>2.42694527265675</v>
      </c>
      <c r="R591" s="15">
        <v>4.4921725140045901</v>
      </c>
      <c r="S591" s="41">
        <v>4</v>
      </c>
    </row>
    <row r="592" spans="1:19">
      <c r="A592" s="3" t="s">
        <v>1134</v>
      </c>
      <c r="B592" s="3" t="s">
        <v>194</v>
      </c>
      <c r="C592" s="3" t="s">
        <v>984</v>
      </c>
      <c r="D592" s="10">
        <v>2.7777777777777799</v>
      </c>
      <c r="E592" s="11">
        <v>6.5714285714285703</v>
      </c>
      <c r="F592" s="11">
        <v>6.25</v>
      </c>
      <c r="G592" s="11">
        <v>6.10235804166226</v>
      </c>
      <c r="H592" s="11">
        <v>6.2838883649527801</v>
      </c>
      <c r="I592" s="15">
        <v>4.3705024127029102</v>
      </c>
      <c r="J592" s="10">
        <v>2.7059173223883701</v>
      </c>
      <c r="K592" s="10">
        <v>4.4991212653778598</v>
      </c>
      <c r="L592" s="12">
        <v>0</v>
      </c>
      <c r="M592" s="12">
        <v>0</v>
      </c>
      <c r="N592" s="12">
        <v>0</v>
      </c>
      <c r="O592" s="12">
        <v>0</v>
      </c>
      <c r="P592" s="15">
        <v>5.4215109828430199</v>
      </c>
      <c r="Q592" s="12">
        <v>1.51944392294515</v>
      </c>
      <c r="R592" s="10">
        <v>4.0873273899552904</v>
      </c>
      <c r="S592" s="41">
        <v>4</v>
      </c>
    </row>
    <row r="593" spans="1:19">
      <c r="A593" s="3" t="s">
        <v>1278</v>
      </c>
      <c r="B593" s="3" t="s">
        <v>261</v>
      </c>
      <c r="C593" s="3" t="s">
        <v>255</v>
      </c>
      <c r="D593" s="10">
        <v>3.1481481481481501</v>
      </c>
      <c r="E593" s="11">
        <v>7</v>
      </c>
      <c r="F593" s="11">
        <v>6.25</v>
      </c>
      <c r="G593" s="15">
        <v>4.8366289520989696</v>
      </c>
      <c r="H593" s="11">
        <v>5.9751537067085696</v>
      </c>
      <c r="I593" s="10">
        <v>4.1036477658109201</v>
      </c>
      <c r="J593" s="11">
        <v>7.1231811052034804</v>
      </c>
      <c r="K593" s="11">
        <v>6.6959578207381396</v>
      </c>
      <c r="L593" s="12">
        <v>0</v>
      </c>
      <c r="M593" s="15">
        <v>4.45760938190526</v>
      </c>
      <c r="N593" s="12">
        <v>0</v>
      </c>
      <c r="O593" s="12">
        <v>0</v>
      </c>
      <c r="P593" s="12">
        <v>0</v>
      </c>
      <c r="Q593" s="10">
        <v>3.3403336912164598</v>
      </c>
      <c r="R593" s="15">
        <v>4.9349559457647096</v>
      </c>
      <c r="S593" s="41">
        <v>4</v>
      </c>
    </row>
    <row r="594" spans="1:19">
      <c r="A594" s="3" t="s">
        <v>1569</v>
      </c>
      <c r="B594" s="3" t="s">
        <v>388</v>
      </c>
      <c r="C594" s="3" t="s">
        <v>372</v>
      </c>
      <c r="D594" s="11">
        <v>5.92592592592593</v>
      </c>
      <c r="E594" s="15">
        <v>5</v>
      </c>
      <c r="F594" s="15">
        <v>4.375</v>
      </c>
      <c r="G594" s="10">
        <v>3.4905361108173798</v>
      </c>
      <c r="H594" s="10">
        <v>3.9943117232196301</v>
      </c>
      <c r="I594" s="15">
        <v>5.1275944431373901</v>
      </c>
      <c r="J594" s="10">
        <v>4.1874376921728196</v>
      </c>
      <c r="K594" s="11">
        <v>6.2565905096660801</v>
      </c>
      <c r="L594" s="10">
        <v>5.5499019778710101</v>
      </c>
      <c r="M594" s="11">
        <v>4.8593502355588001</v>
      </c>
      <c r="N594" s="12">
        <v>0</v>
      </c>
      <c r="O594" s="12">
        <v>0</v>
      </c>
      <c r="P594" s="12">
        <v>0</v>
      </c>
      <c r="Q594" s="10">
        <v>3.7751031063770299</v>
      </c>
      <c r="R594" s="10">
        <v>4.06831518280406</v>
      </c>
      <c r="S594" s="41">
        <v>4</v>
      </c>
    </row>
    <row r="595" spans="1:19">
      <c r="A595" s="3" t="s">
        <v>1583</v>
      </c>
      <c r="B595" s="3" t="s">
        <v>398</v>
      </c>
      <c r="C595" s="3" t="s">
        <v>372</v>
      </c>
      <c r="D595" s="15">
        <v>5.3703703703703702</v>
      </c>
      <c r="E595" s="15">
        <v>6</v>
      </c>
      <c r="F595" s="11">
        <v>5.625</v>
      </c>
      <c r="G595" s="10">
        <v>3.0686264142962898</v>
      </c>
      <c r="H595" s="15">
        <v>4.6209461575690902</v>
      </c>
      <c r="I595" s="10">
        <v>3.5455384545583</v>
      </c>
      <c r="J595" s="15">
        <v>4.6710262877564803</v>
      </c>
      <c r="K595" s="15">
        <v>5.0790861159929701</v>
      </c>
      <c r="L595" s="12">
        <v>0</v>
      </c>
      <c r="M595" s="11">
        <v>5.9828625221931304</v>
      </c>
      <c r="N595" s="12">
        <v>0</v>
      </c>
      <c r="O595" s="12">
        <v>0</v>
      </c>
      <c r="P595" s="12">
        <v>0</v>
      </c>
      <c r="Q595" s="10">
        <v>2.8645476015167399</v>
      </c>
      <c r="R595" s="10">
        <v>3.9091651026534602</v>
      </c>
      <c r="S595" s="41">
        <v>4</v>
      </c>
    </row>
    <row r="596" spans="1:19">
      <c r="A596" s="3" t="s">
        <v>1633</v>
      </c>
      <c r="B596" s="3" t="s">
        <v>1634</v>
      </c>
      <c r="C596" s="3" t="s">
        <v>413</v>
      </c>
      <c r="D596" s="15">
        <v>4.8148148148148202</v>
      </c>
      <c r="E596" s="13">
        <v>8.28571428571429</v>
      </c>
      <c r="F596" s="11">
        <v>6.25</v>
      </c>
      <c r="G596" s="11">
        <v>6.4417891508935199</v>
      </c>
      <c r="H596" s="11">
        <v>6.5685823856985097</v>
      </c>
      <c r="I596" s="12">
        <v>2.0867319656505199</v>
      </c>
      <c r="J596" s="15">
        <v>4.37298376551432</v>
      </c>
      <c r="K596" s="11">
        <v>6.7135325131810202</v>
      </c>
      <c r="L596" s="12">
        <v>0</v>
      </c>
      <c r="M596" s="15">
        <v>4.6184361766201203</v>
      </c>
      <c r="N596" s="12">
        <v>0</v>
      </c>
      <c r="O596" s="12">
        <v>0</v>
      </c>
      <c r="P596" s="10">
        <v>3.6331743893821198</v>
      </c>
      <c r="Q596" s="10">
        <v>2.7609372429972701</v>
      </c>
      <c r="R596" s="15">
        <v>4.9428216200094504</v>
      </c>
      <c r="S596" s="41">
        <v>4</v>
      </c>
    </row>
    <row r="597" spans="1:19">
      <c r="A597" s="3" t="s">
        <v>1677</v>
      </c>
      <c r="B597" s="3" t="s">
        <v>449</v>
      </c>
      <c r="C597" s="3" t="s">
        <v>432</v>
      </c>
      <c r="D597" s="15">
        <v>5.3703703703703702</v>
      </c>
      <c r="E597" s="15">
        <v>5</v>
      </c>
      <c r="F597" s="15">
        <v>4.375</v>
      </c>
      <c r="G597" s="10">
        <v>2.5716400549857199</v>
      </c>
      <c r="H597" s="10">
        <v>3.80824271901258</v>
      </c>
      <c r="I597" s="15">
        <v>5.2155553429389103</v>
      </c>
      <c r="J597" s="12">
        <v>1.9427098828948901</v>
      </c>
      <c r="K597" s="13">
        <v>8.2776801405975409</v>
      </c>
      <c r="L597" s="12">
        <v>0</v>
      </c>
      <c r="M597" s="11">
        <v>5.3847612296454903</v>
      </c>
      <c r="N597" s="13">
        <v>7.7943649660354604</v>
      </c>
      <c r="O597" s="15">
        <v>4.28082023343761</v>
      </c>
      <c r="P597" s="11">
        <v>6.0496065937986696</v>
      </c>
      <c r="Q597" s="37">
        <v>5.3355685222438503</v>
      </c>
      <c r="R597" s="15">
        <v>4.8387240104433999</v>
      </c>
      <c r="S597" s="41">
        <v>4</v>
      </c>
    </row>
    <row r="598" spans="1:19">
      <c r="A598" s="3" t="s">
        <v>1678</v>
      </c>
      <c r="B598" s="3" t="s">
        <v>1295</v>
      </c>
      <c r="C598" s="3" t="s">
        <v>432</v>
      </c>
      <c r="D598" s="11">
        <v>5.92592592592593</v>
      </c>
      <c r="E598" s="10">
        <v>4.28571428571429</v>
      </c>
      <c r="F598" s="15">
        <v>4.375</v>
      </c>
      <c r="G598" s="12">
        <v>2.2797927461139902</v>
      </c>
      <c r="H598" s="10">
        <v>3.4243346056387201</v>
      </c>
      <c r="I598" s="11">
        <v>6.1545379483201099</v>
      </c>
      <c r="J598" s="11">
        <v>6.5312337013947799</v>
      </c>
      <c r="K598" s="10">
        <v>4.0070298769771497</v>
      </c>
      <c r="L598" s="12">
        <v>0</v>
      </c>
      <c r="M598" s="11">
        <v>5.6062157485007802</v>
      </c>
      <c r="N598" s="11">
        <v>6.9221293496240301</v>
      </c>
      <c r="O598" s="15">
        <v>4.9157759821096398</v>
      </c>
      <c r="P598" s="12">
        <v>0</v>
      </c>
      <c r="Q598" s="37">
        <v>5.1135453069525596</v>
      </c>
      <c r="R598" s="15">
        <v>4.49907320767164</v>
      </c>
      <c r="S598" s="41">
        <v>4</v>
      </c>
    </row>
    <row r="599" spans="1:19">
      <c r="A599" s="3" t="s">
        <v>1749</v>
      </c>
      <c r="B599" s="3" t="s">
        <v>487</v>
      </c>
      <c r="C599" s="3" t="s">
        <v>818</v>
      </c>
      <c r="D599" s="13">
        <v>7.7777777777777803</v>
      </c>
      <c r="E599" s="15">
        <v>5.4285714285714297</v>
      </c>
      <c r="F599" s="15">
        <v>5</v>
      </c>
      <c r="G599" s="10">
        <v>3.2557893623770799</v>
      </c>
      <c r="H599" s="10">
        <v>3.94511392368099</v>
      </c>
      <c r="I599" s="10">
        <v>2.7220886930404</v>
      </c>
      <c r="J599" s="12">
        <v>1.8637573891541901</v>
      </c>
      <c r="K599" s="12">
        <v>3.02284710017575</v>
      </c>
      <c r="L599" s="12">
        <v>0</v>
      </c>
      <c r="M599" s="15">
        <v>4.2016168276003496</v>
      </c>
      <c r="N599" s="13">
        <v>7.9926325757457102</v>
      </c>
      <c r="O599" s="11">
        <v>7.0318815825135204</v>
      </c>
      <c r="P599" s="15">
        <v>4.7450035543951099</v>
      </c>
      <c r="Q599" s="37">
        <v>3.9673079300331802</v>
      </c>
      <c r="R599" s="10">
        <v>4.1484768252966404</v>
      </c>
      <c r="S599" s="41">
        <v>4</v>
      </c>
    </row>
    <row r="600" spans="1:19">
      <c r="A600" s="3" t="s">
        <v>1777</v>
      </c>
      <c r="B600" s="3" t="s">
        <v>502</v>
      </c>
      <c r="C600" s="3" t="s">
        <v>492</v>
      </c>
      <c r="D600" s="15">
        <v>4.07407407407407</v>
      </c>
      <c r="E600" s="15">
        <v>5.1428571428571397</v>
      </c>
      <c r="F600" s="15">
        <v>4.375</v>
      </c>
      <c r="G600" s="10">
        <v>2.9047266575023798</v>
      </c>
      <c r="H600" s="10">
        <v>4.1528669991885598</v>
      </c>
      <c r="I600" s="12">
        <v>2.0206898037195198</v>
      </c>
      <c r="J600" s="12">
        <v>1.9427098828948901</v>
      </c>
      <c r="K600" s="15">
        <v>4.6748681898066797</v>
      </c>
      <c r="L600" s="12">
        <v>0</v>
      </c>
      <c r="M600" s="15">
        <v>4.5260933960623104</v>
      </c>
      <c r="N600" s="13">
        <v>8.2351358461067701</v>
      </c>
      <c r="O600" s="11">
        <v>6.9358025632351898</v>
      </c>
      <c r="P600" s="13">
        <v>10</v>
      </c>
      <c r="Q600" s="37">
        <v>4.5683783267307403</v>
      </c>
      <c r="R600" s="15">
        <v>4.6018574785800901</v>
      </c>
      <c r="S600" s="41">
        <v>4</v>
      </c>
    </row>
    <row r="601" spans="1:19">
      <c r="A601" s="3" t="s">
        <v>1830</v>
      </c>
      <c r="B601" s="3" t="s">
        <v>534</v>
      </c>
      <c r="C601" s="3" t="s">
        <v>217</v>
      </c>
      <c r="D601" s="11">
        <v>5.92592592592593</v>
      </c>
      <c r="E601" s="10">
        <v>4.5714285714285703</v>
      </c>
      <c r="F601" s="11">
        <v>6.25</v>
      </c>
      <c r="G601" s="10">
        <v>2.4077402981918201</v>
      </c>
      <c r="H601" s="10">
        <v>4.1029617938842504</v>
      </c>
      <c r="I601" s="10">
        <v>3.6371822898003501</v>
      </c>
      <c r="J601" s="15">
        <v>5.7293929982696499</v>
      </c>
      <c r="K601" s="10">
        <v>4.5869947275922698</v>
      </c>
      <c r="L601" s="15">
        <v>6.8882694169189396</v>
      </c>
      <c r="M601" s="15">
        <v>3.6186093826060799</v>
      </c>
      <c r="N601" s="12">
        <v>0</v>
      </c>
      <c r="O601" s="12">
        <v>0</v>
      </c>
      <c r="P601" s="12">
        <v>0</v>
      </c>
      <c r="Q601" s="10">
        <v>3.30048347007514</v>
      </c>
      <c r="R601" s="10">
        <v>3.86317336082142</v>
      </c>
      <c r="S601" s="41">
        <v>4</v>
      </c>
    </row>
    <row r="602" spans="1:19">
      <c r="A602" s="3" t="s">
        <v>1889</v>
      </c>
      <c r="B602" s="3" t="s">
        <v>1890</v>
      </c>
      <c r="C602" s="3" t="s">
        <v>539</v>
      </c>
      <c r="D602" s="10">
        <v>2.2222222222222201</v>
      </c>
      <c r="E602" s="15">
        <v>5.4285714285714297</v>
      </c>
      <c r="F602" s="15">
        <v>5</v>
      </c>
      <c r="G602" s="10">
        <v>3.2610764513059101</v>
      </c>
      <c r="H602" s="15">
        <v>4.8191729223032604</v>
      </c>
      <c r="I602" s="15">
        <v>5.8332093298003702</v>
      </c>
      <c r="J602" s="12">
        <v>0.58589662490438998</v>
      </c>
      <c r="K602" s="10">
        <v>4.5694200351493901</v>
      </c>
      <c r="L602" s="12">
        <v>0</v>
      </c>
      <c r="M602" s="15">
        <v>3.6768249305169198</v>
      </c>
      <c r="N602" s="13">
        <v>8.1620533654382204</v>
      </c>
      <c r="O602" s="15">
        <v>4.7170214800558998</v>
      </c>
      <c r="P602" s="15">
        <v>5.3684514757135098</v>
      </c>
      <c r="Q602" s="37">
        <v>4.1847823978094096</v>
      </c>
      <c r="R602" s="15">
        <v>4.7603286979027697</v>
      </c>
      <c r="S602" s="41">
        <v>4</v>
      </c>
    </row>
    <row r="603" spans="1:19">
      <c r="A603" s="3" t="s">
        <v>1904</v>
      </c>
      <c r="B603" s="3" t="s">
        <v>560</v>
      </c>
      <c r="C603" s="3" t="s">
        <v>539</v>
      </c>
      <c r="D603" s="13">
        <v>7.5925925925925899</v>
      </c>
      <c r="E603" s="15">
        <v>5.8571428571428603</v>
      </c>
      <c r="F603" s="11">
        <v>6.25</v>
      </c>
      <c r="G603" s="10">
        <v>3.7020196679708199</v>
      </c>
      <c r="H603" s="15">
        <v>4.6039216726483598</v>
      </c>
      <c r="I603" s="10">
        <v>2.8626012732483299</v>
      </c>
      <c r="J603" s="15">
        <v>4.9545620970124897</v>
      </c>
      <c r="K603" s="10">
        <v>3.33919156414763</v>
      </c>
      <c r="L603" s="12">
        <v>0</v>
      </c>
      <c r="M603" s="10">
        <v>2.5878948105589101</v>
      </c>
      <c r="N603" s="11">
        <v>7.3330795330469103</v>
      </c>
      <c r="O603" s="15">
        <v>3.8160887248572499</v>
      </c>
      <c r="P603" s="12">
        <v>0</v>
      </c>
      <c r="Q603" s="10">
        <v>3.2677571947033401</v>
      </c>
      <c r="R603" s="10">
        <v>4.12563861348836</v>
      </c>
      <c r="S603" s="41">
        <v>4</v>
      </c>
    </row>
    <row r="604" spans="1:19">
      <c r="A604" s="3" t="s">
        <v>1908</v>
      </c>
      <c r="B604" s="3" t="s">
        <v>562</v>
      </c>
      <c r="C604" s="3" t="s">
        <v>539</v>
      </c>
      <c r="D604" s="11">
        <v>5.92592592592593</v>
      </c>
      <c r="E604" s="15">
        <v>5.4285714285714297</v>
      </c>
      <c r="F604" s="11">
        <v>5.625</v>
      </c>
      <c r="G604" s="10">
        <v>2.6393147932748202</v>
      </c>
      <c r="H604" s="10">
        <v>4.2381208851227203</v>
      </c>
      <c r="I604" s="12">
        <v>2.0320967836836501</v>
      </c>
      <c r="J604" s="10">
        <v>3.0377466615605999</v>
      </c>
      <c r="K604" s="10">
        <v>4.0597539543058003</v>
      </c>
      <c r="L604" s="12">
        <v>0</v>
      </c>
      <c r="M604" s="11">
        <v>5.6525315146607902</v>
      </c>
      <c r="N604" s="13">
        <v>7.9078205065383402</v>
      </c>
      <c r="O604" s="15">
        <v>4.4407199840605696</v>
      </c>
      <c r="P604" s="11">
        <v>5.7865383972862796</v>
      </c>
      <c r="Q604" s="37">
        <v>4.1641248551981302</v>
      </c>
      <c r="R604" s="15">
        <v>4.4230443685680001</v>
      </c>
      <c r="S604" s="41">
        <v>4</v>
      </c>
    </row>
    <row r="605" spans="1:19">
      <c r="A605" s="3" t="s">
        <v>1923</v>
      </c>
      <c r="B605" s="3" t="s">
        <v>54</v>
      </c>
      <c r="C605" s="3" t="s">
        <v>539</v>
      </c>
      <c r="D605" s="15">
        <v>5.3703703703703702</v>
      </c>
      <c r="E605" s="15">
        <v>6</v>
      </c>
      <c r="F605" s="11">
        <v>5.625</v>
      </c>
      <c r="G605" s="10">
        <v>3.5825314581791301</v>
      </c>
      <c r="H605" s="15">
        <v>4.7738027456975196</v>
      </c>
      <c r="I605" s="10">
        <v>2.81233790193318</v>
      </c>
      <c r="J605" s="15">
        <v>4.9705164970034703</v>
      </c>
      <c r="K605" s="10">
        <v>4.3409490333919196</v>
      </c>
      <c r="L605" s="12">
        <v>0</v>
      </c>
      <c r="M605" s="11">
        <v>5.0495175630021301</v>
      </c>
      <c r="N605" s="11">
        <v>6.7282808104895597</v>
      </c>
      <c r="O605" s="10">
        <v>3.1587905591450598</v>
      </c>
      <c r="P605" s="12">
        <v>0</v>
      </c>
      <c r="Q605" s="10">
        <v>3.8336830885950799</v>
      </c>
      <c r="R605" s="15">
        <v>4.53809034718084</v>
      </c>
      <c r="S605" s="41">
        <v>4</v>
      </c>
    </row>
    <row r="606" spans="1:19">
      <c r="A606" s="3" t="s">
        <v>1948</v>
      </c>
      <c r="B606" s="3" t="s">
        <v>1949</v>
      </c>
      <c r="C606" s="3" t="s">
        <v>539</v>
      </c>
      <c r="D606" s="15">
        <v>5.3703703703703702</v>
      </c>
      <c r="E606" s="10">
        <v>4.5714285714285703</v>
      </c>
      <c r="F606" s="11">
        <v>6.25</v>
      </c>
      <c r="G606" s="10">
        <v>3.0263297028656</v>
      </c>
      <c r="H606" s="10">
        <v>4.3742044751478497</v>
      </c>
      <c r="I606" s="10">
        <v>3.2018790296256099</v>
      </c>
      <c r="J606" s="10">
        <v>4.1789077162831001</v>
      </c>
      <c r="K606" s="10">
        <v>3.6731107205623901</v>
      </c>
      <c r="L606" s="12">
        <v>0</v>
      </c>
      <c r="M606" s="15">
        <v>4.5773010493177102</v>
      </c>
      <c r="N606" s="11">
        <v>6.9902026694575596</v>
      </c>
      <c r="O606" s="10">
        <v>3.4434484974615001</v>
      </c>
      <c r="P606" s="15">
        <v>4.9517259176086403</v>
      </c>
      <c r="Q606" s="10">
        <v>3.9056317641015301</v>
      </c>
      <c r="R606" s="15">
        <v>4.3544285315268603</v>
      </c>
      <c r="S606" s="41">
        <v>4</v>
      </c>
    </row>
    <row r="607" spans="1:19">
      <c r="A607" s="3" t="s">
        <v>1958</v>
      </c>
      <c r="B607" s="3" t="s">
        <v>1959</v>
      </c>
      <c r="C607" s="3" t="s">
        <v>251</v>
      </c>
      <c r="D607" s="10">
        <v>3.7037037037037002</v>
      </c>
      <c r="E607" s="11">
        <v>6.7142857142857197</v>
      </c>
      <c r="F607" s="10">
        <v>2.5</v>
      </c>
      <c r="G607" s="15">
        <v>5.3685100983398604</v>
      </c>
      <c r="H607" s="15">
        <v>4.8489086993771897</v>
      </c>
      <c r="I607" s="11">
        <v>8.0397285187090493</v>
      </c>
      <c r="J607" s="15">
        <v>4.4453203786561302</v>
      </c>
      <c r="K607" s="15">
        <v>4.74516695957821</v>
      </c>
      <c r="L607" s="12">
        <v>0</v>
      </c>
      <c r="M607" s="10">
        <v>2.77666481919286</v>
      </c>
      <c r="N607" s="12">
        <v>0</v>
      </c>
      <c r="O607" s="12">
        <v>0</v>
      </c>
      <c r="P607" s="11">
        <v>6.1734733005138596</v>
      </c>
      <c r="Q607" s="10">
        <v>3.2271798866564199</v>
      </c>
      <c r="R607" s="15">
        <v>4.2402191307189296</v>
      </c>
      <c r="S607" s="41">
        <v>4</v>
      </c>
    </row>
    <row r="608" spans="1:19">
      <c r="A608" s="3" t="s">
        <v>1968</v>
      </c>
      <c r="B608" s="3" t="s">
        <v>594</v>
      </c>
      <c r="C608" s="3" t="s">
        <v>251</v>
      </c>
      <c r="D608" s="11">
        <v>5.7407407407407396</v>
      </c>
      <c r="E608" s="11">
        <v>6.7142857142857197</v>
      </c>
      <c r="F608" s="11">
        <v>6.25</v>
      </c>
      <c r="G608" s="11">
        <v>5.9268266892249102</v>
      </c>
      <c r="H608" s="15">
        <v>5.8083224156597497</v>
      </c>
      <c r="I608" s="11">
        <v>6.3524499728735204</v>
      </c>
      <c r="J608" s="15">
        <v>4.4745038426697699</v>
      </c>
      <c r="K608" s="10">
        <v>3.9367311072056199</v>
      </c>
      <c r="L608" s="12">
        <v>0</v>
      </c>
      <c r="M608" s="15">
        <v>4.4479358442544399</v>
      </c>
      <c r="N608" s="12">
        <v>0</v>
      </c>
      <c r="O608" s="12">
        <v>0</v>
      </c>
      <c r="P608" s="12">
        <v>0</v>
      </c>
      <c r="Q608" s="10">
        <v>2.7816527311817798</v>
      </c>
      <c r="R608" s="15">
        <v>4.5282748470268102</v>
      </c>
      <c r="S608" s="41">
        <v>4</v>
      </c>
    </row>
    <row r="609" spans="1:19">
      <c r="A609" s="3" t="s">
        <v>2004</v>
      </c>
      <c r="B609" s="3" t="s">
        <v>615</v>
      </c>
      <c r="C609" s="3" t="s">
        <v>601</v>
      </c>
      <c r="D609" s="15">
        <v>4.6296296296296298</v>
      </c>
      <c r="E609" s="15">
        <v>6</v>
      </c>
      <c r="F609" s="11">
        <v>5.625</v>
      </c>
      <c r="G609" s="10">
        <v>3.2166649043036899</v>
      </c>
      <c r="H609" s="15">
        <v>4.7813104395785899</v>
      </c>
      <c r="I609" s="12">
        <v>1.5969067543186399</v>
      </c>
      <c r="J609" s="11">
        <v>6.2871215440939103</v>
      </c>
      <c r="K609" s="15">
        <v>4.9209138840070299</v>
      </c>
      <c r="L609" s="12">
        <v>0</v>
      </c>
      <c r="M609" s="11">
        <v>5.0548237580750701</v>
      </c>
      <c r="N609" s="12">
        <v>0</v>
      </c>
      <c r="O609" s="12">
        <v>0</v>
      </c>
      <c r="P609" s="15">
        <v>4.2013548503540497</v>
      </c>
      <c r="Q609" s="10">
        <v>2.7577246124077801</v>
      </c>
      <c r="R609" s="10">
        <v>3.9391773206306402</v>
      </c>
      <c r="S609" s="41">
        <v>4</v>
      </c>
    </row>
    <row r="610" spans="1:19">
      <c r="A610" s="3" t="s">
        <v>780</v>
      </c>
      <c r="B610" s="3" t="s">
        <v>781</v>
      </c>
      <c r="C610" s="3" t="s">
        <v>0</v>
      </c>
      <c r="D610" s="13">
        <v>7.4074074074074101</v>
      </c>
      <c r="E610" s="15">
        <v>5.1428571428571397</v>
      </c>
      <c r="F610" s="11">
        <v>6.875</v>
      </c>
      <c r="G610" s="15">
        <v>3.9219625674103802</v>
      </c>
      <c r="H610" s="15">
        <v>4.6741157911999203</v>
      </c>
      <c r="I610" s="10">
        <v>2.72123554142446</v>
      </c>
      <c r="J610" s="11">
        <v>5.9322033706597699</v>
      </c>
      <c r="K610" s="10">
        <v>3.79613356766257</v>
      </c>
      <c r="L610" s="12">
        <v>0</v>
      </c>
      <c r="M610" s="11">
        <v>5.2751129781194299</v>
      </c>
      <c r="N610" s="11">
        <v>7.5614670184385702</v>
      </c>
      <c r="O610" s="15">
        <v>4.0739685887787997</v>
      </c>
      <c r="P610" s="12">
        <v>0</v>
      </c>
      <c r="Q610" s="37">
        <v>4.1847146821649401</v>
      </c>
      <c r="R610" s="15">
        <v>4.6789799239276597</v>
      </c>
      <c r="S610" s="41">
        <v>3.9</v>
      </c>
    </row>
    <row r="611" spans="1:19">
      <c r="A611" s="3" t="s">
        <v>797</v>
      </c>
      <c r="B611" s="3" t="s">
        <v>37</v>
      </c>
      <c r="C611" s="3" t="s">
        <v>0</v>
      </c>
      <c r="D611" s="15">
        <v>5.1851851851851896</v>
      </c>
      <c r="E611" s="15">
        <v>4.7142857142857197</v>
      </c>
      <c r="F611" s="15">
        <v>5</v>
      </c>
      <c r="G611" s="10">
        <v>2.4140848049064201</v>
      </c>
      <c r="H611" s="10">
        <v>3.89206451139236</v>
      </c>
      <c r="I611" s="10">
        <v>3.2427180188191702</v>
      </c>
      <c r="J611" s="11">
        <v>6.19012526768919</v>
      </c>
      <c r="K611" s="10">
        <v>3.88400702987698</v>
      </c>
      <c r="L611" s="12">
        <v>0</v>
      </c>
      <c r="M611" s="11">
        <v>5.0939013190078102</v>
      </c>
      <c r="N611" s="13">
        <v>8.2467544237021304</v>
      </c>
      <c r="O611" s="15">
        <v>4.8187422426660902</v>
      </c>
      <c r="P611" s="12">
        <v>0</v>
      </c>
      <c r="Q611" s="37">
        <v>4.5197116449209398</v>
      </c>
      <c r="R611" s="15">
        <v>4.4283865802831803</v>
      </c>
      <c r="S611" s="42">
        <v>3.9</v>
      </c>
    </row>
    <row r="612" spans="1:19">
      <c r="A612" s="3" t="s">
        <v>823</v>
      </c>
      <c r="B612" s="3" t="s">
        <v>47</v>
      </c>
      <c r="C612" s="3" t="s">
        <v>0</v>
      </c>
      <c r="D612" s="11">
        <v>6.4814814814814801</v>
      </c>
      <c r="E612" s="15">
        <v>5.4285714285714297</v>
      </c>
      <c r="F612" s="15">
        <v>5</v>
      </c>
      <c r="G612" s="10">
        <v>3.7221106059003901</v>
      </c>
      <c r="H612" s="10">
        <v>4.2873972840148404</v>
      </c>
      <c r="I612" s="10">
        <v>3.7177369792238601</v>
      </c>
      <c r="J612" s="12">
        <v>1.50659133775522</v>
      </c>
      <c r="K612" s="10">
        <v>4.4112478031634401</v>
      </c>
      <c r="L612" s="12">
        <v>0</v>
      </c>
      <c r="M612" s="15">
        <v>4.1249710024949904</v>
      </c>
      <c r="N612" s="13">
        <v>8.5568231976196198</v>
      </c>
      <c r="O612" s="15">
        <v>5.1557264801307703</v>
      </c>
      <c r="P612" s="12">
        <v>0</v>
      </c>
      <c r="Q612" s="10">
        <v>3.82575871978388</v>
      </c>
      <c r="R612" s="15">
        <v>4.2609970268351898</v>
      </c>
      <c r="S612" s="42">
        <v>3.9</v>
      </c>
    </row>
    <row r="613" spans="1:19">
      <c r="A613" s="3" t="s">
        <v>857</v>
      </c>
      <c r="B613" s="3" t="s">
        <v>67</v>
      </c>
      <c r="C613" s="3" t="s">
        <v>0</v>
      </c>
      <c r="D613" s="11">
        <v>6.4814814814814801</v>
      </c>
      <c r="E613" s="15">
        <v>4.8571428571428603</v>
      </c>
      <c r="F613" s="15">
        <v>5</v>
      </c>
      <c r="G613" s="10">
        <v>2.4997356455535602</v>
      </c>
      <c r="H613" s="10">
        <v>3.75593085507187</v>
      </c>
      <c r="I613" s="10">
        <v>3.6354006072187999</v>
      </c>
      <c r="J613" s="10">
        <v>3.8462390626104099</v>
      </c>
      <c r="K613" s="10">
        <v>4.11247803163445</v>
      </c>
      <c r="L613" s="12">
        <v>0</v>
      </c>
      <c r="M613" s="11">
        <v>5.3930398337130097</v>
      </c>
      <c r="N613" s="11">
        <v>7.6791956543261604</v>
      </c>
      <c r="O613" s="15">
        <v>4.2019166375007</v>
      </c>
      <c r="P613" s="13">
        <v>8.6541484511191893</v>
      </c>
      <c r="Q613" s="37">
        <v>4.6433940666393596</v>
      </c>
      <c r="R613" s="15">
        <v>4.4214071229948297</v>
      </c>
      <c r="S613" s="42">
        <v>3.9</v>
      </c>
    </row>
    <row r="614" spans="1:19">
      <c r="A614" s="3" t="s">
        <v>1007</v>
      </c>
      <c r="B614" s="3" t="s">
        <v>140</v>
      </c>
      <c r="C614" s="3" t="s">
        <v>984</v>
      </c>
      <c r="D614" s="15">
        <v>4.44444444444445</v>
      </c>
      <c r="E614" s="11">
        <v>7.4285714285714297</v>
      </c>
      <c r="F614" s="11">
        <v>5.625</v>
      </c>
      <c r="G614" s="15">
        <v>4.4284656867928502</v>
      </c>
      <c r="H614" s="15">
        <v>5.5905369851534497</v>
      </c>
      <c r="I614" s="15">
        <v>4.8825605079760299</v>
      </c>
      <c r="J614" s="11">
        <v>6.4265536660490303</v>
      </c>
      <c r="K614" s="15">
        <v>5.2021089630931501</v>
      </c>
      <c r="L614" s="12">
        <v>0</v>
      </c>
      <c r="M614" s="15">
        <v>3.7467006966715402</v>
      </c>
      <c r="N614" s="12">
        <v>0</v>
      </c>
      <c r="O614" s="12">
        <v>0</v>
      </c>
      <c r="P614" s="12">
        <v>0</v>
      </c>
      <c r="Q614" s="10">
        <v>2.9129770380709901</v>
      </c>
      <c r="R614" s="15">
        <v>4.4798096354494801</v>
      </c>
      <c r="S614" s="42">
        <v>3.9</v>
      </c>
    </row>
    <row r="615" spans="1:19">
      <c r="A615" s="3" t="s">
        <v>1053</v>
      </c>
      <c r="B615" s="3" t="s">
        <v>163</v>
      </c>
      <c r="C615" s="3" t="s">
        <v>984</v>
      </c>
      <c r="D615" s="13">
        <v>8.3333333333333304</v>
      </c>
      <c r="E615" s="15">
        <v>5.28571428571429</v>
      </c>
      <c r="F615" s="11">
        <v>5.625</v>
      </c>
      <c r="G615" s="15">
        <v>4.41048958443481</v>
      </c>
      <c r="H615" s="10">
        <v>4.3448935849829899</v>
      </c>
      <c r="I615" s="15">
        <v>4.4694584249796199</v>
      </c>
      <c r="J615" s="11">
        <v>6.19012526768919</v>
      </c>
      <c r="K615" s="15">
        <v>5.0439367311072001</v>
      </c>
      <c r="L615" s="12">
        <v>0</v>
      </c>
      <c r="M615" s="15">
        <v>4.7679507097765201</v>
      </c>
      <c r="N615" s="12">
        <v>0</v>
      </c>
      <c r="O615" s="12">
        <v>0</v>
      </c>
      <c r="P615" s="12">
        <v>0</v>
      </c>
      <c r="Q615" s="10">
        <v>3.0001089030074901</v>
      </c>
      <c r="R615" s="10">
        <v>3.83041364889535</v>
      </c>
      <c r="S615" s="42">
        <v>3.9</v>
      </c>
    </row>
    <row r="616" spans="1:19">
      <c r="A616" s="3" t="s">
        <v>1126</v>
      </c>
      <c r="B616" s="3" t="s">
        <v>190</v>
      </c>
      <c r="C616" s="3" t="s">
        <v>984</v>
      </c>
      <c r="D616" s="10">
        <v>2.5925925925925899</v>
      </c>
      <c r="E616" s="15">
        <v>5.71428571428571</v>
      </c>
      <c r="F616" s="10">
        <v>3.75</v>
      </c>
      <c r="G616" s="11">
        <v>5.52712276620493</v>
      </c>
      <c r="H616" s="15">
        <v>5.1478774256137303</v>
      </c>
      <c r="I616" s="11">
        <v>6.3182080511650698</v>
      </c>
      <c r="J616" s="15">
        <v>4.6139359646248996</v>
      </c>
      <c r="K616" s="11">
        <v>6.46748681898067</v>
      </c>
      <c r="L616" s="12">
        <v>0</v>
      </c>
      <c r="M616" s="10">
        <v>3.2022917068115802</v>
      </c>
      <c r="N616" s="12">
        <v>0</v>
      </c>
      <c r="O616" s="12">
        <v>0</v>
      </c>
      <c r="P616" s="12">
        <v>0</v>
      </c>
      <c r="Q616" s="10">
        <v>3.0143022422012802</v>
      </c>
      <c r="R616" s="15">
        <v>4.2884769177902102</v>
      </c>
      <c r="S616" s="42">
        <v>3.9</v>
      </c>
    </row>
    <row r="617" spans="1:19">
      <c r="A617" s="3" t="s">
        <v>1179</v>
      </c>
      <c r="B617" s="3" t="s">
        <v>1180</v>
      </c>
      <c r="C617" s="3" t="s">
        <v>15</v>
      </c>
      <c r="D617" s="15">
        <v>4.2592592592592604</v>
      </c>
      <c r="E617" s="15">
        <v>6</v>
      </c>
      <c r="F617" s="11">
        <v>6.25</v>
      </c>
      <c r="G617" s="12">
        <v>2.0936872158189699</v>
      </c>
      <c r="H617" s="15">
        <v>4.6909994109981099</v>
      </c>
      <c r="I617" s="10">
        <v>3.86472723884419</v>
      </c>
      <c r="J617" s="11">
        <v>6.7189113551493902</v>
      </c>
      <c r="K617" s="10">
        <v>4.0421792618629198</v>
      </c>
      <c r="L617" s="15">
        <v>7.0479196564158597</v>
      </c>
      <c r="M617" s="11">
        <v>5.0365385360421202</v>
      </c>
      <c r="N617" s="12">
        <v>0</v>
      </c>
      <c r="O617" s="12">
        <v>0</v>
      </c>
      <c r="P617" s="12">
        <v>0</v>
      </c>
      <c r="Q617" s="10">
        <v>3.7436066130659298</v>
      </c>
      <c r="R617" s="15">
        <v>4.4411837118092796</v>
      </c>
      <c r="S617" s="41">
        <v>3.9</v>
      </c>
    </row>
    <row r="618" spans="1:19">
      <c r="A618" s="3" t="s">
        <v>1266</v>
      </c>
      <c r="B618" s="3" t="s">
        <v>254</v>
      </c>
      <c r="C618" s="3" t="s">
        <v>255</v>
      </c>
      <c r="D618" s="15">
        <v>4.6296296296296298</v>
      </c>
      <c r="E618" s="10">
        <v>3.28571428571429</v>
      </c>
      <c r="F618" s="15">
        <v>4.375</v>
      </c>
      <c r="G618" s="10">
        <v>2.8878079729301001</v>
      </c>
      <c r="H618" s="10">
        <v>3.5149707700405299</v>
      </c>
      <c r="I618" s="12">
        <v>2.3372496409052901</v>
      </c>
      <c r="J618" s="10">
        <v>3.4684984372117702</v>
      </c>
      <c r="K618" s="10">
        <v>3.6379613356766298</v>
      </c>
      <c r="L618" s="13">
        <v>8.8016278476166594</v>
      </c>
      <c r="M618" s="15">
        <v>3.87780647389366</v>
      </c>
      <c r="N618" s="10">
        <v>4.5111526176888903</v>
      </c>
      <c r="O618" s="10">
        <v>2.6073602928117299</v>
      </c>
      <c r="P618" s="10">
        <v>2.9516221884572098</v>
      </c>
      <c r="Q618" s="37">
        <v>4.01205348921627</v>
      </c>
      <c r="R618" s="10">
        <v>3.93244475012383</v>
      </c>
      <c r="S618" s="41">
        <v>3.9</v>
      </c>
    </row>
    <row r="619" spans="1:19">
      <c r="A619" s="3" t="s">
        <v>1267</v>
      </c>
      <c r="B619" s="3" t="s">
        <v>256</v>
      </c>
      <c r="C619" s="3" t="s">
        <v>255</v>
      </c>
      <c r="D619" s="10">
        <v>2.9629629629629601</v>
      </c>
      <c r="E619" s="15">
        <v>5.8571428571428603</v>
      </c>
      <c r="F619" s="11">
        <v>5.625</v>
      </c>
      <c r="G619" s="15">
        <v>3.85640266469282</v>
      </c>
      <c r="H619" s="15">
        <v>5.1913703897579699</v>
      </c>
      <c r="I619" s="10">
        <v>3.58975496009952</v>
      </c>
      <c r="J619" s="15">
        <v>5.3080568580180501</v>
      </c>
      <c r="K619" s="15">
        <v>4.8681898066783802</v>
      </c>
      <c r="L619" s="12">
        <v>0</v>
      </c>
      <c r="M619" s="15">
        <v>4.5141622183094201</v>
      </c>
      <c r="N619" s="12">
        <v>0</v>
      </c>
      <c r="O619" s="12">
        <v>0</v>
      </c>
      <c r="P619" s="12">
        <v>0</v>
      </c>
      <c r="Q619" s="10">
        <v>2.59679961323324</v>
      </c>
      <c r="R619" s="10">
        <v>4.0788282713311297</v>
      </c>
      <c r="S619" s="41">
        <v>3.9</v>
      </c>
    </row>
    <row r="620" spans="1:19">
      <c r="A620" s="3" t="s">
        <v>1272</v>
      </c>
      <c r="B620" s="3" t="s">
        <v>259</v>
      </c>
      <c r="C620" s="3" t="s">
        <v>255</v>
      </c>
      <c r="D620" s="10">
        <v>3.5185185185185199</v>
      </c>
      <c r="E620" s="11">
        <v>6.8571428571428603</v>
      </c>
      <c r="F620" s="11">
        <v>6.25</v>
      </c>
      <c r="G620" s="15">
        <v>4.7340594268795604</v>
      </c>
      <c r="H620" s="15">
        <v>5.8445091273768197</v>
      </c>
      <c r="I620" s="10">
        <v>3.2908664299863499</v>
      </c>
      <c r="J620" s="11">
        <v>7.2085174644772998</v>
      </c>
      <c r="K620" s="11">
        <v>6.5026362038664303</v>
      </c>
      <c r="L620" s="12">
        <v>0</v>
      </c>
      <c r="M620" s="15">
        <v>4.0937294119585301</v>
      </c>
      <c r="N620" s="12">
        <v>0</v>
      </c>
      <c r="O620" s="12">
        <v>0</v>
      </c>
      <c r="P620" s="12">
        <v>0</v>
      </c>
      <c r="Q620" s="10">
        <v>3.07868633574537</v>
      </c>
      <c r="R620" s="15">
        <v>4.7150592936635496</v>
      </c>
      <c r="S620" s="41">
        <v>3.9</v>
      </c>
    </row>
    <row r="621" spans="1:19">
      <c r="A621" s="3" t="s">
        <v>1274</v>
      </c>
      <c r="B621" s="3" t="s">
        <v>1275</v>
      </c>
      <c r="C621" s="3" t="s">
        <v>255</v>
      </c>
      <c r="D621" s="11">
        <v>5.7407407407407396</v>
      </c>
      <c r="E621" s="15">
        <v>5.8571428571428603</v>
      </c>
      <c r="F621" s="11">
        <v>5.625</v>
      </c>
      <c r="G621" s="15">
        <v>5.0851221317542601</v>
      </c>
      <c r="H621" s="15">
        <v>5.12059911447062</v>
      </c>
      <c r="I621" s="10">
        <v>3.6601823749925901</v>
      </c>
      <c r="J621" s="15">
        <v>5.2775383793158896</v>
      </c>
      <c r="K621" s="15">
        <v>5.9578207381370802</v>
      </c>
      <c r="L621" s="12">
        <v>0</v>
      </c>
      <c r="M621" s="15">
        <v>4.5998995835327401</v>
      </c>
      <c r="N621" s="12">
        <v>0</v>
      </c>
      <c r="O621" s="12">
        <v>0</v>
      </c>
      <c r="P621" s="15">
        <v>4.3802100369505803</v>
      </c>
      <c r="Q621" s="10">
        <v>3.09402170239398</v>
      </c>
      <c r="R621" s="15">
        <v>4.31787245740062</v>
      </c>
      <c r="S621" s="42">
        <v>3.9</v>
      </c>
    </row>
    <row r="622" spans="1:19">
      <c r="A622" s="3" t="s">
        <v>1418</v>
      </c>
      <c r="B622" s="3" t="s">
        <v>321</v>
      </c>
      <c r="C622" s="3" t="s">
        <v>290</v>
      </c>
      <c r="D622" s="10">
        <v>3.1481481481481501</v>
      </c>
      <c r="E622" s="15">
        <v>6.28571428571429</v>
      </c>
      <c r="F622" s="15">
        <v>4.375</v>
      </c>
      <c r="G622" s="15">
        <v>3.9473405942688</v>
      </c>
      <c r="H622" s="15">
        <v>4.9441610968687302</v>
      </c>
      <c r="I622" s="10">
        <v>3.5807720191779602</v>
      </c>
      <c r="J622" s="15">
        <v>4.8478221159051902</v>
      </c>
      <c r="K622" s="11">
        <v>6.1687170474516702</v>
      </c>
      <c r="L622" s="12">
        <v>0</v>
      </c>
      <c r="M622" s="15">
        <v>4.8063855993033702</v>
      </c>
      <c r="N622" s="12">
        <v>0</v>
      </c>
      <c r="O622" s="12">
        <v>0</v>
      </c>
      <c r="P622" s="12">
        <v>0</v>
      </c>
      <c r="Q622" s="10">
        <v>2.8458247518244502</v>
      </c>
      <c r="R622" s="10">
        <v>4.0798461316417098</v>
      </c>
      <c r="S622" s="42">
        <v>3.9</v>
      </c>
    </row>
    <row r="623" spans="1:19">
      <c r="A623" s="3" t="s">
        <v>1559</v>
      </c>
      <c r="B623" s="3" t="s">
        <v>381</v>
      </c>
      <c r="C623" s="3" t="s">
        <v>372</v>
      </c>
      <c r="D623" s="13">
        <v>7.9629629629629601</v>
      </c>
      <c r="E623" s="15">
        <v>4.8571428571428603</v>
      </c>
      <c r="F623" s="11">
        <v>5.625</v>
      </c>
      <c r="G623" s="10">
        <v>2.6720947446336001</v>
      </c>
      <c r="H623" s="10">
        <v>3.7600776941060698</v>
      </c>
      <c r="I623" s="10">
        <v>2.7308876731644101</v>
      </c>
      <c r="J623" s="15">
        <v>4.9793442932320104</v>
      </c>
      <c r="K623" s="15">
        <v>5.92267135325132</v>
      </c>
      <c r="L623" s="12">
        <v>0</v>
      </c>
      <c r="M623" s="11">
        <v>5.8810117752726896</v>
      </c>
      <c r="N623" s="12">
        <v>0</v>
      </c>
      <c r="O623" s="12">
        <v>0</v>
      </c>
      <c r="P623" s="11">
        <v>7.0352685250153497</v>
      </c>
      <c r="Q623" s="10">
        <v>3.3110365629840399</v>
      </c>
      <c r="R623" s="10">
        <v>3.6768874106993801</v>
      </c>
      <c r="S623" s="41">
        <v>3.9</v>
      </c>
    </row>
    <row r="624" spans="1:19">
      <c r="A624" s="3" t="s">
        <v>1648</v>
      </c>
      <c r="B624" s="3" t="s">
        <v>1649</v>
      </c>
      <c r="C624" s="3" t="s">
        <v>432</v>
      </c>
      <c r="D624" s="11">
        <v>6.2962962962963003</v>
      </c>
      <c r="E624" s="10">
        <v>4.1428571428571397</v>
      </c>
      <c r="F624" s="10">
        <v>3.125</v>
      </c>
      <c r="G624" s="10">
        <v>3.6776990588981699</v>
      </c>
      <c r="H624" s="10">
        <v>3.3689071947603</v>
      </c>
      <c r="I624" s="15">
        <v>5.2017329158272396</v>
      </c>
      <c r="J624" s="11">
        <v>7.4804011581090002</v>
      </c>
      <c r="K624" s="11">
        <v>6.5729349736379596</v>
      </c>
      <c r="L624" s="12">
        <v>0</v>
      </c>
      <c r="M624" s="13">
        <v>6.5019061645975196</v>
      </c>
      <c r="N624" s="11">
        <v>7.3717778115651598</v>
      </c>
      <c r="O624" s="15">
        <v>3.8215504778528802</v>
      </c>
      <c r="P624" s="12">
        <v>0</v>
      </c>
      <c r="Q624" s="11">
        <v>5.67124640843039</v>
      </c>
      <c r="R624" s="15">
        <v>4.7806194063127396</v>
      </c>
      <c r="S624" s="42">
        <v>3.9</v>
      </c>
    </row>
    <row r="625" spans="1:19">
      <c r="A625" s="3" t="s">
        <v>1658</v>
      </c>
      <c r="B625" s="3" t="s">
        <v>33</v>
      </c>
      <c r="C625" s="3" t="s">
        <v>432</v>
      </c>
      <c r="D625" s="15">
        <v>3.8888888888888902</v>
      </c>
      <c r="E625" s="10">
        <v>4.1428571428571397</v>
      </c>
      <c r="F625" s="10">
        <v>3.75</v>
      </c>
      <c r="G625" s="10">
        <v>2.3474674844030901</v>
      </c>
      <c r="H625" s="10">
        <v>3.5368619793548799</v>
      </c>
      <c r="I625" s="11">
        <v>6.6417785040063704</v>
      </c>
      <c r="J625" s="15">
        <v>5.5527644819852604</v>
      </c>
      <c r="K625" s="10">
        <v>3.1634446397188101</v>
      </c>
      <c r="L625" s="12">
        <v>0</v>
      </c>
      <c r="M625" s="11">
        <v>5.2570297102534704</v>
      </c>
      <c r="N625" s="15">
        <v>6.2627731338101</v>
      </c>
      <c r="O625" s="15">
        <v>4.1991844698576797</v>
      </c>
      <c r="P625" s="12">
        <v>0</v>
      </c>
      <c r="Q625" s="37">
        <v>4.5872324866148704</v>
      </c>
      <c r="R625" s="15">
        <v>4.2671285095325304</v>
      </c>
      <c r="S625" s="42">
        <v>3.9</v>
      </c>
    </row>
    <row r="626" spans="1:19">
      <c r="A626" s="3" t="s">
        <v>1834</v>
      </c>
      <c r="B626" s="3" t="s">
        <v>1835</v>
      </c>
      <c r="C626" s="3" t="s">
        <v>217</v>
      </c>
      <c r="D626" s="15">
        <v>4.6296296296296298</v>
      </c>
      <c r="E626" s="15">
        <v>5.71428571428571</v>
      </c>
      <c r="F626" s="15">
        <v>5</v>
      </c>
      <c r="G626" s="10">
        <v>2.9649994712911099</v>
      </c>
      <c r="H626" s="10">
        <v>4.4369707695941596</v>
      </c>
      <c r="I626" s="12">
        <v>1.7301242156235499</v>
      </c>
      <c r="J626" s="15">
        <v>4.9185776043774503</v>
      </c>
      <c r="K626" s="10">
        <v>4.62214411247803</v>
      </c>
      <c r="L626" s="15">
        <v>7.1857242093287503</v>
      </c>
      <c r="M626" s="11">
        <v>4.98498767198996</v>
      </c>
      <c r="N626" s="12">
        <v>0</v>
      </c>
      <c r="O626" s="12">
        <v>0</v>
      </c>
      <c r="P626" s="12">
        <v>0</v>
      </c>
      <c r="Q626" s="10">
        <v>3.1682139899932902</v>
      </c>
      <c r="R626" s="10">
        <v>3.9762571021618598</v>
      </c>
      <c r="S626" s="42">
        <v>3.9</v>
      </c>
    </row>
    <row r="627" spans="1:19">
      <c r="A627" s="3" t="s">
        <v>1914</v>
      </c>
      <c r="B627" s="3" t="s">
        <v>568</v>
      </c>
      <c r="C627" s="3" t="s">
        <v>539</v>
      </c>
      <c r="D627" s="13">
        <v>7.5925925925925899</v>
      </c>
      <c r="E627" s="15">
        <v>5</v>
      </c>
      <c r="F627" s="10">
        <v>3.75</v>
      </c>
      <c r="G627" s="15">
        <v>4.3311832505022698</v>
      </c>
      <c r="H627" s="10">
        <v>3.79706582425298</v>
      </c>
      <c r="I627" s="10">
        <v>3.5757128537820599</v>
      </c>
      <c r="J627" s="11">
        <v>7.0307595568564496</v>
      </c>
      <c r="K627" s="13">
        <v>9.5430579964850608</v>
      </c>
      <c r="L627" s="12">
        <v>0</v>
      </c>
      <c r="M627" s="12">
        <v>0</v>
      </c>
      <c r="N627" s="13">
        <v>8.2798328950540192</v>
      </c>
      <c r="O627" s="15">
        <v>4.8450248403268397</v>
      </c>
      <c r="P627" s="11">
        <v>6.0168537227902297</v>
      </c>
      <c r="Q627" s="37">
        <v>5.0278479712324602</v>
      </c>
      <c r="R627" s="15">
        <v>4.6599681542367399</v>
      </c>
      <c r="S627" s="42">
        <v>3.9</v>
      </c>
    </row>
    <row r="628" spans="1:19">
      <c r="A628" s="3" t="s">
        <v>1934</v>
      </c>
      <c r="B628" s="3" t="s">
        <v>1935</v>
      </c>
      <c r="C628" s="3" t="s">
        <v>539</v>
      </c>
      <c r="D628" s="10">
        <v>2.5925925925925899</v>
      </c>
      <c r="E628" s="15">
        <v>4.8571428571428603</v>
      </c>
      <c r="F628" s="10">
        <v>3.75</v>
      </c>
      <c r="G628" s="10">
        <v>2.5081949878396999</v>
      </c>
      <c r="H628" s="10">
        <v>3.9981011663721899</v>
      </c>
      <c r="I628" s="10">
        <v>3.0301593358254202</v>
      </c>
      <c r="J628" s="10">
        <v>3.9582086342985598</v>
      </c>
      <c r="K628" s="10">
        <v>4.07732864674868</v>
      </c>
      <c r="L628" s="12">
        <v>0</v>
      </c>
      <c r="M628" s="11">
        <v>5.0511881355415298</v>
      </c>
      <c r="N628" s="15">
        <v>6.5678550027734603</v>
      </c>
      <c r="O628" s="10">
        <v>2.9844390183567202</v>
      </c>
      <c r="P628" s="15">
        <v>4.1803834314079404</v>
      </c>
      <c r="Q628" s="10">
        <v>3.8473783655740301</v>
      </c>
      <c r="R628" s="10">
        <v>4.1109527491311502</v>
      </c>
      <c r="S628" s="42">
        <v>3.9</v>
      </c>
    </row>
    <row r="629" spans="1:19">
      <c r="A629" s="3" t="s">
        <v>1987</v>
      </c>
      <c r="B629" s="3" t="s">
        <v>602</v>
      </c>
      <c r="C629" s="3" t="s">
        <v>601</v>
      </c>
      <c r="D629" s="13">
        <v>7.4074074074074101</v>
      </c>
      <c r="E629" s="10">
        <v>4.28571428571429</v>
      </c>
      <c r="F629" s="15">
        <v>5</v>
      </c>
      <c r="G629" s="10">
        <v>3.5825314581791301</v>
      </c>
      <c r="H629" s="10">
        <v>3.7647030346097301</v>
      </c>
      <c r="I629" s="15">
        <v>5.2996795108080503</v>
      </c>
      <c r="J629" s="11">
        <v>7.4025785777386597</v>
      </c>
      <c r="K629" s="15">
        <v>5.4305799648506197</v>
      </c>
      <c r="L629" s="15">
        <v>6.6092865169286297</v>
      </c>
      <c r="M629" s="11">
        <v>5.9430312021273002</v>
      </c>
      <c r="N629" s="12">
        <v>0</v>
      </c>
      <c r="O629" s="12">
        <v>0</v>
      </c>
      <c r="P629" s="15">
        <v>5.3030927486205002</v>
      </c>
      <c r="Q629" s="37">
        <v>4.8598696981908498</v>
      </c>
      <c r="R629" s="15">
        <v>4.54766829524287</v>
      </c>
      <c r="S629" s="41">
        <v>3.9</v>
      </c>
    </row>
    <row r="630" spans="1:19">
      <c r="A630" s="3" t="s">
        <v>2007</v>
      </c>
      <c r="B630" s="3" t="s">
        <v>618</v>
      </c>
      <c r="C630" s="3" t="s">
        <v>601</v>
      </c>
      <c r="D630" s="11">
        <v>6.4814814814814801</v>
      </c>
      <c r="E630" s="11">
        <v>7.28571428571429</v>
      </c>
      <c r="F630" s="15">
        <v>4.375</v>
      </c>
      <c r="G630" s="10">
        <v>3.0146981072221601</v>
      </c>
      <c r="H630" s="10">
        <v>4.4370556957762197</v>
      </c>
      <c r="I630" s="15">
        <v>4.8422729268145597</v>
      </c>
      <c r="J630" s="15">
        <v>5.71857834102528</v>
      </c>
      <c r="K630" s="10">
        <v>4.4815465729349704</v>
      </c>
      <c r="L630" s="12">
        <v>0</v>
      </c>
      <c r="M630" s="15">
        <v>4.4090843273761502</v>
      </c>
      <c r="N630" s="12">
        <v>0</v>
      </c>
      <c r="O630" s="12">
        <v>0</v>
      </c>
      <c r="P630" s="12">
        <v>0</v>
      </c>
      <c r="Q630" s="10">
        <v>2.79908046885775</v>
      </c>
      <c r="R630" s="10">
        <v>3.76938935063979</v>
      </c>
      <c r="S630" s="41">
        <v>3.9</v>
      </c>
    </row>
    <row r="631" spans="1:19">
      <c r="A631" s="3" t="s">
        <v>2023</v>
      </c>
      <c r="B631" s="3" t="s">
        <v>630</v>
      </c>
      <c r="C631" s="3" t="s">
        <v>601</v>
      </c>
      <c r="D631" s="11">
        <v>6.2962962962963003</v>
      </c>
      <c r="E631" s="15">
        <v>5.4285714285714297</v>
      </c>
      <c r="F631" s="15">
        <v>5</v>
      </c>
      <c r="G631" s="10">
        <v>3.6903880723273801</v>
      </c>
      <c r="H631" s="10">
        <v>4.3070445721543598</v>
      </c>
      <c r="I631" s="15">
        <v>4.3130708060826999</v>
      </c>
      <c r="J631" s="11">
        <v>5.9066555537250496</v>
      </c>
      <c r="K631" s="10">
        <v>4.1476274165202103</v>
      </c>
      <c r="L631" s="12">
        <v>0</v>
      </c>
      <c r="M631" s="11">
        <v>6.1540990422294399</v>
      </c>
      <c r="N631" s="12">
        <v>0</v>
      </c>
      <c r="O631" s="12">
        <v>0</v>
      </c>
      <c r="P631" s="11">
        <v>6.40498146014495</v>
      </c>
      <c r="Q631" s="10">
        <v>3.4345588375603899</v>
      </c>
      <c r="R631" s="10">
        <v>4.0527256751449601</v>
      </c>
      <c r="S631" s="42">
        <v>3.9</v>
      </c>
    </row>
    <row r="632" spans="1:19">
      <c r="A632" s="3" t="s">
        <v>2078</v>
      </c>
      <c r="B632" s="3" t="s">
        <v>661</v>
      </c>
      <c r="C632" s="3" t="s">
        <v>641</v>
      </c>
      <c r="D632" s="11">
        <v>5.7407407407407396</v>
      </c>
      <c r="E632" s="11">
        <v>6.5714285714285703</v>
      </c>
      <c r="F632" s="11">
        <v>5.625</v>
      </c>
      <c r="G632" s="10">
        <v>2.5875013217722298</v>
      </c>
      <c r="H632" s="15">
        <v>4.5875555436433002</v>
      </c>
      <c r="I632" s="12">
        <v>2.1683384569577902</v>
      </c>
      <c r="J632" s="11">
        <v>6.46209518391972</v>
      </c>
      <c r="K632" s="10">
        <v>3.65553602811951</v>
      </c>
      <c r="L632" s="12">
        <v>0</v>
      </c>
      <c r="M632" s="11">
        <v>5.0434092314935199</v>
      </c>
      <c r="N632" s="12">
        <v>0</v>
      </c>
      <c r="O632" s="12">
        <v>0</v>
      </c>
      <c r="P632" s="12">
        <v>0</v>
      </c>
      <c r="Q632" s="10">
        <v>2.3976758305665999</v>
      </c>
      <c r="R632" s="10">
        <v>3.6287463281465402</v>
      </c>
      <c r="S632" s="42">
        <v>3.9</v>
      </c>
    </row>
    <row r="633" spans="1:19">
      <c r="A633" s="3" t="s">
        <v>730</v>
      </c>
      <c r="B633" s="3" t="s">
        <v>731</v>
      </c>
      <c r="C633" s="3" t="s">
        <v>0</v>
      </c>
      <c r="D633" s="11">
        <v>6.8518518518518503</v>
      </c>
      <c r="E633" s="15">
        <v>5.28571428571429</v>
      </c>
      <c r="F633" s="11">
        <v>6.25</v>
      </c>
      <c r="G633" s="12">
        <v>2.1719361319657402</v>
      </c>
      <c r="H633" s="10">
        <v>4.0972615226627198</v>
      </c>
      <c r="I633" s="12">
        <v>1.82226414719902</v>
      </c>
      <c r="J633" s="13">
        <v>9.7249235760499495</v>
      </c>
      <c r="K633" s="10">
        <v>4.3936731107205604</v>
      </c>
      <c r="L633" s="12">
        <v>0</v>
      </c>
      <c r="M633" s="15">
        <v>4.2108434413623899</v>
      </c>
      <c r="N633" s="13">
        <v>7.8267677390956898</v>
      </c>
      <c r="O633" s="15">
        <v>4.3622986902589904</v>
      </c>
      <c r="P633" s="12">
        <v>0</v>
      </c>
      <c r="Q633" s="37">
        <v>4.5924926382863704</v>
      </c>
      <c r="R633" s="15">
        <v>4.5842053141245698</v>
      </c>
      <c r="S633" s="42">
        <v>3.8</v>
      </c>
    </row>
    <row r="634" spans="1:19">
      <c r="A634" s="3" t="s">
        <v>744</v>
      </c>
      <c r="B634" s="3" t="s">
        <v>10</v>
      </c>
      <c r="C634" s="3" t="s">
        <v>0</v>
      </c>
      <c r="D634" s="11">
        <v>5.92592592592593</v>
      </c>
      <c r="E634" s="15">
        <v>5.28571428571429</v>
      </c>
      <c r="F634" s="15">
        <v>4.375</v>
      </c>
      <c r="G634" s="10">
        <v>2.4976208099820201</v>
      </c>
      <c r="H634" s="10">
        <v>3.7829185093149298</v>
      </c>
      <c r="I634" s="10">
        <v>3.63102275867961</v>
      </c>
      <c r="J634" s="15">
        <v>5.4459572165088801</v>
      </c>
      <c r="K634" s="15">
        <v>5.3075571177504397</v>
      </c>
      <c r="L634" s="12">
        <v>0</v>
      </c>
      <c r="M634" s="15">
        <v>4.1906745981553302</v>
      </c>
      <c r="N634" s="13">
        <v>8.0238284944634906</v>
      </c>
      <c r="O634" s="13">
        <v>7.3441583911199402</v>
      </c>
      <c r="P634" s="12">
        <v>0</v>
      </c>
      <c r="Q634" s="37">
        <v>4.96023505466475</v>
      </c>
      <c r="R634" s="15">
        <v>4.6141379966726603</v>
      </c>
      <c r="S634" s="42">
        <v>3.8</v>
      </c>
    </row>
    <row r="635" spans="1:19">
      <c r="A635" s="3" t="s">
        <v>761</v>
      </c>
      <c r="B635" s="3" t="s">
        <v>762</v>
      </c>
      <c r="C635" s="3" t="s">
        <v>0</v>
      </c>
      <c r="D635" s="15">
        <v>5.3703703703703702</v>
      </c>
      <c r="E635" s="10">
        <v>4</v>
      </c>
      <c r="F635" s="15">
        <v>4.375</v>
      </c>
      <c r="G635" s="10">
        <v>2.59067357512953</v>
      </c>
      <c r="H635" s="10">
        <v>3.5201112345560599</v>
      </c>
      <c r="I635" s="12">
        <v>2.4903381794454802</v>
      </c>
      <c r="J635" s="11">
        <v>6.82060100631604</v>
      </c>
      <c r="K635" s="10">
        <v>4.1300527240773297</v>
      </c>
      <c r="L635" s="12">
        <v>0</v>
      </c>
      <c r="M635" s="11">
        <v>5.7084488153419999</v>
      </c>
      <c r="N635" s="13">
        <v>8.2795558674976792</v>
      </c>
      <c r="O635" s="15">
        <v>4.85439100982678</v>
      </c>
      <c r="P635" s="12">
        <v>0</v>
      </c>
      <c r="Q635" s="37">
        <v>4.6814961831927304</v>
      </c>
      <c r="R635" s="15">
        <v>4.3105778825084302</v>
      </c>
      <c r="S635" s="42">
        <v>3.8</v>
      </c>
    </row>
    <row r="636" spans="1:19">
      <c r="A636" s="3" t="s">
        <v>789</v>
      </c>
      <c r="B636" s="3" t="s">
        <v>790</v>
      </c>
      <c r="C636" s="3" t="s">
        <v>0</v>
      </c>
      <c r="D636" s="11">
        <v>5.7407407407407396</v>
      </c>
      <c r="E636" s="15">
        <v>5.5714285714285703</v>
      </c>
      <c r="F636" s="10">
        <v>3.75</v>
      </c>
      <c r="G636" s="10">
        <v>3.5973353071798702</v>
      </c>
      <c r="H636" s="10">
        <v>4.0374995551691901</v>
      </c>
      <c r="I636" s="12">
        <v>1.93335719605945</v>
      </c>
      <c r="J636" s="15">
        <v>5.5985677942004299</v>
      </c>
      <c r="K636" s="11">
        <v>7.0298769771528997</v>
      </c>
      <c r="L636" s="12">
        <v>0</v>
      </c>
      <c r="M636" s="15">
        <v>4.3001907348476998</v>
      </c>
      <c r="N636" s="11">
        <v>7.5621071106875402</v>
      </c>
      <c r="O636" s="15">
        <v>4.0746642441190604</v>
      </c>
      <c r="P636" s="12">
        <v>0</v>
      </c>
      <c r="Q636" s="37">
        <v>4.4002426242250996</v>
      </c>
      <c r="R636" s="15">
        <v>4.4429416629584297</v>
      </c>
      <c r="S636" s="42">
        <v>3.8</v>
      </c>
    </row>
    <row r="637" spans="1:19">
      <c r="A637" s="3" t="s">
        <v>830</v>
      </c>
      <c r="B637" s="3" t="s">
        <v>50</v>
      </c>
      <c r="C637" s="3" t="s">
        <v>0</v>
      </c>
      <c r="D637" s="15">
        <v>4.2592592592592604</v>
      </c>
      <c r="E637" s="15">
        <v>5.4285714285714297</v>
      </c>
      <c r="F637" s="10">
        <v>3.125</v>
      </c>
      <c r="G637" s="10">
        <v>2.8032145500687302</v>
      </c>
      <c r="H637" s="10">
        <v>3.80644471003012</v>
      </c>
      <c r="I637" s="10">
        <v>3.0869145388334598</v>
      </c>
      <c r="J637" s="11">
        <v>7.2992955341058599</v>
      </c>
      <c r="K637" s="10">
        <v>4.1300527240773297</v>
      </c>
      <c r="L637" s="12">
        <v>0</v>
      </c>
      <c r="M637" s="11">
        <v>5.4700558464451401</v>
      </c>
      <c r="N637" s="11">
        <v>7.2871969555829796</v>
      </c>
      <c r="O637" s="15">
        <v>3.7758905629813002</v>
      </c>
      <c r="P637" s="12">
        <v>0</v>
      </c>
      <c r="Q637" s="37">
        <v>4.5005293146948304</v>
      </c>
      <c r="R637" s="15">
        <v>4.36964043787032</v>
      </c>
      <c r="S637" s="42">
        <v>3.8</v>
      </c>
    </row>
    <row r="638" spans="1:19">
      <c r="A638" s="3" t="s">
        <v>854</v>
      </c>
      <c r="B638" s="3" t="s">
        <v>855</v>
      </c>
      <c r="C638" s="3" t="s">
        <v>0</v>
      </c>
      <c r="D638" s="10">
        <v>3.1481481481481501</v>
      </c>
      <c r="E638" s="10">
        <v>4.5714285714285703</v>
      </c>
      <c r="F638" s="10">
        <v>3.75</v>
      </c>
      <c r="G638" s="10">
        <v>2.4352331606217601</v>
      </c>
      <c r="H638" s="10">
        <v>3.8052098537904002</v>
      </c>
      <c r="I638" s="12">
        <v>2.4227967742407501</v>
      </c>
      <c r="J638" s="11">
        <v>6.3831896152260699</v>
      </c>
      <c r="K638" s="10">
        <v>3.3216168717047498</v>
      </c>
      <c r="L638" s="12">
        <v>0</v>
      </c>
      <c r="M638" s="15">
        <v>4.4541087795315502</v>
      </c>
      <c r="N638" s="11">
        <v>7.3912174236102599</v>
      </c>
      <c r="O638" s="11">
        <v>6.9857932847111703</v>
      </c>
      <c r="P638" s="12">
        <v>0</v>
      </c>
      <c r="Q638" s="37">
        <v>4.4067466902048897</v>
      </c>
      <c r="R638" s="15">
        <v>4.3163790168471197</v>
      </c>
      <c r="S638" s="42">
        <v>3.8</v>
      </c>
    </row>
    <row r="639" spans="1:19">
      <c r="A639" s="3" t="s">
        <v>905</v>
      </c>
      <c r="B639" s="3" t="s">
        <v>90</v>
      </c>
      <c r="C639" s="3" t="s">
        <v>891</v>
      </c>
      <c r="D639" s="10">
        <v>3.7037037037037002</v>
      </c>
      <c r="E639" s="13">
        <v>8.5714285714285694</v>
      </c>
      <c r="F639" s="11">
        <v>6.25</v>
      </c>
      <c r="G639" s="15">
        <v>4.7160833245215201</v>
      </c>
      <c r="H639" s="11">
        <v>6.3137242798286897</v>
      </c>
      <c r="I639" s="10">
        <v>3.3181805857825002</v>
      </c>
      <c r="J639" s="15">
        <v>5.4044857415793901</v>
      </c>
      <c r="K639" s="15">
        <v>5.4130052724077302</v>
      </c>
      <c r="L639" s="12">
        <v>0</v>
      </c>
      <c r="M639" s="12">
        <v>0</v>
      </c>
      <c r="N639" s="12">
        <v>0</v>
      </c>
      <c r="O639" s="12">
        <v>0</v>
      </c>
      <c r="P639" s="15">
        <v>5.2952663228997103</v>
      </c>
      <c r="Q639" s="12">
        <v>1.93566745918279</v>
      </c>
      <c r="R639" s="15">
        <v>4.3373630680715101</v>
      </c>
      <c r="S639" s="42">
        <v>3.8</v>
      </c>
    </row>
    <row r="640" spans="1:19">
      <c r="A640" s="3" t="s">
        <v>1035</v>
      </c>
      <c r="B640" s="3" t="s">
        <v>152</v>
      </c>
      <c r="C640" s="3" t="s">
        <v>984</v>
      </c>
      <c r="D640" s="11">
        <v>5.92592592592593</v>
      </c>
      <c r="E640" s="15">
        <v>5.4285714285714297</v>
      </c>
      <c r="F640" s="11">
        <v>5.625</v>
      </c>
      <c r="G640" s="11">
        <v>6.0547742413027397</v>
      </c>
      <c r="H640" s="15">
        <v>5.2540196086923201</v>
      </c>
      <c r="I640" s="15">
        <v>5.6541032576636203</v>
      </c>
      <c r="J640" s="10">
        <v>3.9548022471065098</v>
      </c>
      <c r="K640" s="11">
        <v>6.55536028119508</v>
      </c>
      <c r="L640" s="12">
        <v>0</v>
      </c>
      <c r="M640" s="15">
        <v>4.6760031786433496</v>
      </c>
      <c r="N640" s="12">
        <v>0</v>
      </c>
      <c r="O640" s="12">
        <v>0</v>
      </c>
      <c r="P640" s="12">
        <v>0</v>
      </c>
      <c r="Q640" s="10">
        <v>3.1381691213878198</v>
      </c>
      <c r="R640" s="15">
        <v>4.4174069779262899</v>
      </c>
      <c r="S640" s="42">
        <v>3.8</v>
      </c>
    </row>
    <row r="641" spans="1:19">
      <c r="A641" s="3" t="s">
        <v>1084</v>
      </c>
      <c r="B641" s="3" t="s">
        <v>1085</v>
      </c>
      <c r="C641" s="3" t="s">
        <v>984</v>
      </c>
      <c r="D641" s="10">
        <v>3.3333333333333299</v>
      </c>
      <c r="E641" s="11">
        <v>7.28571428571429</v>
      </c>
      <c r="F641" s="15">
        <v>5</v>
      </c>
      <c r="G641" s="11">
        <v>5.7935920482182501</v>
      </c>
      <c r="H641" s="11">
        <v>5.9435656659381104</v>
      </c>
      <c r="I641" s="10">
        <v>3.7579175747994902</v>
      </c>
      <c r="J641" s="15">
        <v>4.5197740132656596</v>
      </c>
      <c r="K641" s="13">
        <v>8.18980667838313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2.1209982866529402</v>
      </c>
      <c r="R641" s="15">
        <v>4.2337590735882999</v>
      </c>
      <c r="S641" s="42">
        <v>3.8</v>
      </c>
    </row>
    <row r="642" spans="1:19">
      <c r="A642" s="3" t="s">
        <v>1109</v>
      </c>
      <c r="B642" s="3" t="s">
        <v>185</v>
      </c>
      <c r="C642" s="3" t="s">
        <v>984</v>
      </c>
      <c r="D642" s="15">
        <v>4.6296296296296298</v>
      </c>
      <c r="E642" s="11">
        <v>7</v>
      </c>
      <c r="F642" s="15">
        <v>4.375</v>
      </c>
      <c r="G642" s="15">
        <v>4.7975044940255902</v>
      </c>
      <c r="H642" s="15">
        <v>5.1742239469824201</v>
      </c>
      <c r="I642" s="11">
        <v>6.92769790627246</v>
      </c>
      <c r="J642" s="15">
        <v>4.4821092095204698</v>
      </c>
      <c r="K642" s="11">
        <v>6.9947275922671404</v>
      </c>
      <c r="L642" s="12">
        <v>0</v>
      </c>
      <c r="M642" s="12">
        <v>0</v>
      </c>
      <c r="N642" s="12">
        <v>0</v>
      </c>
      <c r="O642" s="12">
        <v>0</v>
      </c>
      <c r="P642" s="15">
        <v>4.3923179948395301</v>
      </c>
      <c r="Q642" s="10">
        <v>2.7286354874813399</v>
      </c>
      <c r="R642" s="10">
        <v>4.1431166743666799</v>
      </c>
      <c r="S642" s="42">
        <v>3.8</v>
      </c>
    </row>
    <row r="643" spans="1:19">
      <c r="A643" s="3" t="s">
        <v>1120</v>
      </c>
      <c r="B643" s="3" t="s">
        <v>1121</v>
      </c>
      <c r="C643" s="3" t="s">
        <v>984</v>
      </c>
      <c r="D643" s="10">
        <v>3.1481481481481501</v>
      </c>
      <c r="E643" s="13">
        <v>8.28571428571429</v>
      </c>
      <c r="F643" s="15">
        <v>4.375</v>
      </c>
      <c r="G643" s="15">
        <v>4.3174368192873001</v>
      </c>
      <c r="H643" s="15">
        <v>5.6418286810442702</v>
      </c>
      <c r="I643" s="10">
        <v>3.1876906443317798</v>
      </c>
      <c r="J643" s="15">
        <v>4.6139359646248996</v>
      </c>
      <c r="K643" s="15">
        <v>5.7469244288224903</v>
      </c>
      <c r="L643" s="12">
        <v>0</v>
      </c>
      <c r="M643" s="12">
        <v>0</v>
      </c>
      <c r="N643" s="12">
        <v>0</v>
      </c>
      <c r="O643" s="12">
        <v>0</v>
      </c>
      <c r="P643" s="12">
        <v>1.0145286108307501</v>
      </c>
      <c r="Q643" s="12">
        <v>1.60160260220814</v>
      </c>
      <c r="R643" s="10">
        <v>3.7734785811810299</v>
      </c>
      <c r="S643" s="42">
        <v>3.8</v>
      </c>
    </row>
    <row r="644" spans="1:19">
      <c r="A644" s="3" t="s">
        <v>1140</v>
      </c>
      <c r="B644" s="3" t="s">
        <v>196</v>
      </c>
      <c r="C644" s="3" t="s">
        <v>984</v>
      </c>
      <c r="D644" s="13">
        <v>9.4444444444444393</v>
      </c>
      <c r="E644" s="11">
        <v>7.7142857142857197</v>
      </c>
      <c r="F644" s="11">
        <v>6.25</v>
      </c>
      <c r="G644" s="11">
        <v>5.8380035952204699</v>
      </c>
      <c r="H644" s="15">
        <v>5.4940379980387704</v>
      </c>
      <c r="I644" s="15">
        <v>5.69305737043286</v>
      </c>
      <c r="J644" s="11">
        <v>5.9566157348644397</v>
      </c>
      <c r="K644" s="11">
        <v>6.5729349736379596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0">
        <v>2.3991895457513102</v>
      </c>
      <c r="R644" s="10">
        <v>4.1377175816894098</v>
      </c>
      <c r="S644" s="42">
        <v>3.8</v>
      </c>
    </row>
    <row r="645" spans="1:19">
      <c r="A645" s="3" t="s">
        <v>1169</v>
      </c>
      <c r="B645" s="3" t="s">
        <v>213</v>
      </c>
      <c r="C645" s="3" t="s">
        <v>15</v>
      </c>
      <c r="D645" s="11">
        <v>5.7407407407407396</v>
      </c>
      <c r="E645" s="15">
        <v>5.8571428571428603</v>
      </c>
      <c r="F645" s="15">
        <v>4.375</v>
      </c>
      <c r="G645" s="10">
        <v>3.30231574495083</v>
      </c>
      <c r="H645" s="10">
        <v>4.2192325254367598</v>
      </c>
      <c r="I645" s="12">
        <v>2.30036683454603</v>
      </c>
      <c r="J645" s="13">
        <v>8.6230198184803992</v>
      </c>
      <c r="K645" s="15">
        <v>4.8330404217926199</v>
      </c>
      <c r="L645" s="12">
        <v>0</v>
      </c>
      <c r="M645" s="11">
        <v>5.4510145677997102</v>
      </c>
      <c r="N645" s="12">
        <v>0</v>
      </c>
      <c r="O645" s="12">
        <v>0</v>
      </c>
      <c r="P645" s="10">
        <v>2.4786161678830698</v>
      </c>
      <c r="Q645" s="10">
        <v>3.2460779787423801</v>
      </c>
      <c r="R645" s="10">
        <v>3.8978515124703801</v>
      </c>
      <c r="S645" s="42">
        <v>3.8</v>
      </c>
    </row>
    <row r="646" spans="1:19">
      <c r="A646" s="3" t="s">
        <v>1284</v>
      </c>
      <c r="B646" s="3" t="s">
        <v>265</v>
      </c>
      <c r="C646" s="3" t="s">
        <v>255</v>
      </c>
      <c r="D646" s="10">
        <v>3.5185185185185199</v>
      </c>
      <c r="E646" s="15">
        <v>5.71428571428571</v>
      </c>
      <c r="F646" s="15">
        <v>4.375</v>
      </c>
      <c r="G646" s="15">
        <v>5.3103521201226602</v>
      </c>
      <c r="H646" s="15">
        <v>5.1235296444992002</v>
      </c>
      <c r="I646" s="15">
        <v>4.8840338907452301</v>
      </c>
      <c r="J646" s="15">
        <v>5.7447433470368701</v>
      </c>
      <c r="K646" s="15">
        <v>5.8172231985940304</v>
      </c>
      <c r="L646" s="12">
        <v>0</v>
      </c>
      <c r="M646" s="11">
        <v>5.37941473023721</v>
      </c>
      <c r="N646" s="12">
        <v>0</v>
      </c>
      <c r="O646" s="12">
        <v>0</v>
      </c>
      <c r="P646" s="10">
        <v>1.2923819173684099</v>
      </c>
      <c r="Q646" s="10">
        <v>3.3746735631379798</v>
      </c>
      <c r="R646" s="15">
        <v>4.47683269286168</v>
      </c>
      <c r="S646" s="42">
        <v>3.8</v>
      </c>
    </row>
    <row r="647" spans="1:19">
      <c r="A647" s="3" t="s">
        <v>1286</v>
      </c>
      <c r="B647" s="3" t="s">
        <v>267</v>
      </c>
      <c r="C647" s="3" t="s">
        <v>255</v>
      </c>
      <c r="D647" s="11">
        <v>6.1111111111111098</v>
      </c>
      <c r="E647" s="15">
        <v>6.28571428571429</v>
      </c>
      <c r="F647" s="11">
        <v>6.25</v>
      </c>
      <c r="G647" s="15">
        <v>4.8472031299566503</v>
      </c>
      <c r="H647" s="15">
        <v>5.3031207957403899</v>
      </c>
      <c r="I647" s="10">
        <v>4.2102481268945402</v>
      </c>
      <c r="J647" s="15">
        <v>5.7640106321483904</v>
      </c>
      <c r="K647" s="15">
        <v>5.1669595782073801</v>
      </c>
      <c r="L647" s="12">
        <v>0</v>
      </c>
      <c r="M647" s="11">
        <v>5.4024990025342499</v>
      </c>
      <c r="N647" s="12">
        <v>0</v>
      </c>
      <c r="O647" s="12">
        <v>0</v>
      </c>
      <c r="P647" s="12">
        <v>0</v>
      </c>
      <c r="Q647" s="10">
        <v>3.0522010700617801</v>
      </c>
      <c r="R647" s="15">
        <v>4.3967415007421398</v>
      </c>
      <c r="S647" s="42">
        <v>3.8</v>
      </c>
    </row>
    <row r="648" spans="1:19">
      <c r="A648" s="3" t="s">
        <v>1289</v>
      </c>
      <c r="B648" s="3" t="s">
        <v>1290</v>
      </c>
      <c r="C648" s="3" t="s">
        <v>255</v>
      </c>
      <c r="D648" s="15">
        <v>5.1851851851851896</v>
      </c>
      <c r="E648" s="15">
        <v>6.4285714285714297</v>
      </c>
      <c r="F648" s="11">
        <v>6.875</v>
      </c>
      <c r="G648" s="15">
        <v>4.6769588664481301</v>
      </c>
      <c r="H648" s="15">
        <v>5.6254110883330499</v>
      </c>
      <c r="I648" s="10">
        <v>2.9864128179376901</v>
      </c>
      <c r="J648" s="10">
        <v>3.3571877013047899</v>
      </c>
      <c r="K648" s="15">
        <v>4.71001757469244</v>
      </c>
      <c r="L648" s="12">
        <v>0</v>
      </c>
      <c r="M648" s="15">
        <v>4.7655345386146797</v>
      </c>
      <c r="N648" s="12">
        <v>0</v>
      </c>
      <c r="O648" s="12">
        <v>0</v>
      </c>
      <c r="P648" s="12">
        <v>0</v>
      </c>
      <c r="Q648" s="12">
        <v>2.19100983858067</v>
      </c>
      <c r="R648" s="10">
        <v>4.0946641400762998</v>
      </c>
      <c r="S648" s="42">
        <v>3.8</v>
      </c>
    </row>
    <row r="649" spans="1:19">
      <c r="A649" s="3" t="s">
        <v>1326</v>
      </c>
      <c r="B649" s="3" t="s">
        <v>1327</v>
      </c>
      <c r="C649" s="3" t="s">
        <v>936</v>
      </c>
      <c r="D649" s="15">
        <v>5.3703703703703702</v>
      </c>
      <c r="E649" s="15">
        <v>6.4285714285714297</v>
      </c>
      <c r="F649" s="11">
        <v>5.625</v>
      </c>
      <c r="G649" s="15">
        <v>5.1147298297557402</v>
      </c>
      <c r="H649" s="15">
        <v>5.3554530494844697</v>
      </c>
      <c r="I649" s="10">
        <v>4.13524904161957</v>
      </c>
      <c r="J649" s="15">
        <v>4.4922254144111697</v>
      </c>
      <c r="K649" s="10">
        <v>4.0421792618629198</v>
      </c>
      <c r="L649" s="12">
        <v>0</v>
      </c>
      <c r="M649" s="15">
        <v>3.5538732402235098</v>
      </c>
      <c r="N649" s="15">
        <v>6.1755611363856397</v>
      </c>
      <c r="O649" s="11">
        <v>6.1633004450274296</v>
      </c>
      <c r="P649" s="12">
        <v>0</v>
      </c>
      <c r="Q649" s="37">
        <v>4.0565831889350097</v>
      </c>
      <c r="R649" s="15">
        <v>4.9890757603860596</v>
      </c>
      <c r="S649" s="42">
        <v>3.8</v>
      </c>
    </row>
    <row r="650" spans="1:19">
      <c r="A650" s="3" t="s">
        <v>1352</v>
      </c>
      <c r="B650" s="3" t="s">
        <v>294</v>
      </c>
      <c r="C650" s="3" t="s">
        <v>290</v>
      </c>
      <c r="D650" s="15">
        <v>3.8888888888888902</v>
      </c>
      <c r="E650" s="15">
        <v>5.1428571428571397</v>
      </c>
      <c r="F650" s="15">
        <v>4.375</v>
      </c>
      <c r="G650" s="10">
        <v>3.3847943322406699</v>
      </c>
      <c r="H650" s="10">
        <v>4.3247418359991903</v>
      </c>
      <c r="I650" s="12">
        <v>2.4903381794454802</v>
      </c>
      <c r="J650" s="15">
        <v>5.3639846696625302</v>
      </c>
      <c r="K650" s="15">
        <v>4.7627416520210897</v>
      </c>
      <c r="L650" s="12">
        <v>0</v>
      </c>
      <c r="M650" s="11">
        <v>5.99604814276368</v>
      </c>
      <c r="N650" s="12">
        <v>0</v>
      </c>
      <c r="O650" s="12">
        <v>0</v>
      </c>
      <c r="P650" s="11">
        <v>5.9565872515820599</v>
      </c>
      <c r="Q650" s="10">
        <v>3.0621061208421199</v>
      </c>
      <c r="R650" s="10">
        <v>3.8538698499781598</v>
      </c>
      <c r="S650" s="42">
        <v>3.8</v>
      </c>
    </row>
    <row r="651" spans="1:19">
      <c r="A651" s="3" t="s">
        <v>1426</v>
      </c>
      <c r="B651" s="3" t="s">
        <v>77</v>
      </c>
      <c r="C651" s="3" t="s">
        <v>290</v>
      </c>
      <c r="D651" s="11">
        <v>5.92592592592593</v>
      </c>
      <c r="E651" s="10">
        <v>4.1428571428571397</v>
      </c>
      <c r="F651" s="15">
        <v>5</v>
      </c>
      <c r="G651" s="12">
        <v>2.0746536956751598</v>
      </c>
      <c r="H651" s="10">
        <v>3.50689053588273</v>
      </c>
      <c r="I651" s="12">
        <v>2.4762016062630998</v>
      </c>
      <c r="J651" s="13">
        <v>10</v>
      </c>
      <c r="K651" s="10">
        <v>4.6045694200351504</v>
      </c>
      <c r="L651" s="12">
        <v>0</v>
      </c>
      <c r="M651" s="11">
        <v>6.1068358830862204</v>
      </c>
      <c r="N651" s="12">
        <v>0</v>
      </c>
      <c r="O651" s="12">
        <v>0</v>
      </c>
      <c r="P651" s="15">
        <v>5.2993241077066999</v>
      </c>
      <c r="Q651" s="10">
        <v>3.7721652076477299</v>
      </c>
      <c r="R651" s="10">
        <v>3.7934476370118402</v>
      </c>
      <c r="S651" s="42">
        <v>3.8</v>
      </c>
    </row>
    <row r="652" spans="1:19">
      <c r="A652" s="3" t="s">
        <v>1560</v>
      </c>
      <c r="B652" s="3" t="s">
        <v>34</v>
      </c>
      <c r="C652" s="3" t="s">
        <v>372</v>
      </c>
      <c r="D652" s="15">
        <v>5.3703703703703702</v>
      </c>
      <c r="E652" s="15">
        <v>5.5714285714285703</v>
      </c>
      <c r="F652" s="15">
        <v>5</v>
      </c>
      <c r="G652" s="10">
        <v>3.3319234429523101</v>
      </c>
      <c r="H652" s="10">
        <v>4.3878071897885498</v>
      </c>
      <c r="I652" s="10">
        <v>3.1157888916654599</v>
      </c>
      <c r="J652" s="11">
        <v>6.8244453509466396</v>
      </c>
      <c r="K652" s="11">
        <v>6.7135325131810202</v>
      </c>
      <c r="L652" s="12">
        <v>0</v>
      </c>
      <c r="M652" s="11">
        <v>5.80259385644072</v>
      </c>
      <c r="N652" s="12">
        <v>0</v>
      </c>
      <c r="O652" s="12">
        <v>0</v>
      </c>
      <c r="P652" s="12">
        <v>0</v>
      </c>
      <c r="Q652" s="10">
        <v>3.4183126866756601</v>
      </c>
      <c r="R652" s="10">
        <v>4.0888899543079598</v>
      </c>
      <c r="S652" s="42">
        <v>3.8</v>
      </c>
    </row>
    <row r="653" spans="1:19">
      <c r="A653" s="3" t="s">
        <v>1561</v>
      </c>
      <c r="B653" s="3" t="s">
        <v>382</v>
      </c>
      <c r="C653" s="3" t="s">
        <v>372</v>
      </c>
      <c r="D653" s="11">
        <v>5.92592592592593</v>
      </c>
      <c r="E653" s="15">
        <v>5.4285714285714297</v>
      </c>
      <c r="F653" s="11">
        <v>6.25</v>
      </c>
      <c r="G653" s="10">
        <v>2.8814634662155001</v>
      </c>
      <c r="H653" s="15">
        <v>4.4956890662428197</v>
      </c>
      <c r="I653" s="10">
        <v>3.5348738645885001</v>
      </c>
      <c r="J653" s="15">
        <v>4.5625141755767302</v>
      </c>
      <c r="K653" s="15">
        <v>5.6063268892794396</v>
      </c>
      <c r="L653" s="12">
        <v>0</v>
      </c>
      <c r="M653" s="11">
        <v>5.4247503744192</v>
      </c>
      <c r="N653" s="12">
        <v>0</v>
      </c>
      <c r="O653" s="12">
        <v>0</v>
      </c>
      <c r="P653" s="11">
        <v>5.7159535134992696</v>
      </c>
      <c r="Q653" s="10">
        <v>3.15072269283232</v>
      </c>
      <c r="R653" s="10">
        <v>3.9993666243295198</v>
      </c>
      <c r="S653" s="42">
        <v>3.8</v>
      </c>
    </row>
    <row r="654" spans="1:19">
      <c r="A654" s="3" t="s">
        <v>1632</v>
      </c>
      <c r="B654" s="3" t="s">
        <v>218</v>
      </c>
      <c r="C654" s="3" t="s">
        <v>413</v>
      </c>
      <c r="D654" s="15">
        <v>5.3703703703703702</v>
      </c>
      <c r="E654" s="11">
        <v>7.7142857142857197</v>
      </c>
      <c r="F654" s="11">
        <v>6.875</v>
      </c>
      <c r="G654" s="15">
        <v>5.0840647139684902</v>
      </c>
      <c r="H654" s="11">
        <v>6.0951519547463802</v>
      </c>
      <c r="I654" s="10">
        <v>3.9369808351097202</v>
      </c>
      <c r="J654" s="11">
        <v>6.9444444420276197</v>
      </c>
      <c r="K654" s="10">
        <v>4.6045694200351504</v>
      </c>
      <c r="L654" s="12">
        <v>0</v>
      </c>
      <c r="M654" s="10">
        <v>3.32764823158724</v>
      </c>
      <c r="N654" s="12">
        <v>0</v>
      </c>
      <c r="O654" s="12">
        <v>0</v>
      </c>
      <c r="P654" s="11">
        <v>6.3148256671392602</v>
      </c>
      <c r="Q654" s="10">
        <v>2.96789329910388</v>
      </c>
      <c r="R654" s="15">
        <v>4.7934511698401696</v>
      </c>
      <c r="S654" s="42">
        <v>3.8</v>
      </c>
    </row>
    <row r="655" spans="1:19">
      <c r="A655" s="3" t="s">
        <v>1654</v>
      </c>
      <c r="B655" s="3" t="s">
        <v>437</v>
      </c>
      <c r="C655" s="3" t="s">
        <v>432</v>
      </c>
      <c r="D655" s="13">
        <v>8.1481481481481506</v>
      </c>
      <c r="E655" s="15">
        <v>4.8571428571428603</v>
      </c>
      <c r="F655" s="15">
        <v>4.375</v>
      </c>
      <c r="G655" s="12">
        <v>1.5607486517923199</v>
      </c>
      <c r="H655" s="10">
        <v>3.02934825277159</v>
      </c>
      <c r="I655" s="11">
        <v>6.4012852330097196</v>
      </c>
      <c r="J655" s="11">
        <v>6.4265536660490303</v>
      </c>
      <c r="K655" s="11">
        <v>7.01230228471002</v>
      </c>
      <c r="L655" s="12">
        <v>0</v>
      </c>
      <c r="M655" s="11">
        <v>4.97938929238473</v>
      </c>
      <c r="N655" s="11">
        <v>7.7442908344835404</v>
      </c>
      <c r="O655" s="15">
        <v>4.2263994260001603</v>
      </c>
      <c r="P655" s="12">
        <v>0</v>
      </c>
      <c r="Q655" s="11">
        <v>5.5813641892394896</v>
      </c>
      <c r="R655" s="15">
        <v>4.53989900081858</v>
      </c>
      <c r="S655" s="42">
        <v>3.8</v>
      </c>
    </row>
    <row r="656" spans="1:19">
      <c r="A656" s="3" t="s">
        <v>1709</v>
      </c>
      <c r="B656" s="3" t="s">
        <v>1710</v>
      </c>
      <c r="C656" s="3" t="s">
        <v>818</v>
      </c>
      <c r="D656" s="15">
        <v>4.2592592592592604</v>
      </c>
      <c r="E656" s="15">
        <v>5</v>
      </c>
      <c r="F656" s="10">
        <v>3.75</v>
      </c>
      <c r="G656" s="15">
        <v>4.44221211800782</v>
      </c>
      <c r="H656" s="10">
        <v>4.3535822357495899</v>
      </c>
      <c r="I656" s="15">
        <v>4.5244339873555601</v>
      </c>
      <c r="J656" s="10">
        <v>3.9299292749925101</v>
      </c>
      <c r="K656" s="10">
        <v>3.4094903339191598</v>
      </c>
      <c r="L656" s="12">
        <v>0</v>
      </c>
      <c r="M656" s="12">
        <v>0</v>
      </c>
      <c r="N656" s="13">
        <v>8.0885754155975196</v>
      </c>
      <c r="O656" s="11">
        <v>7.1361527231355701</v>
      </c>
      <c r="P656" s="11">
        <v>5.6865332410680303</v>
      </c>
      <c r="Q656" s="10">
        <v>3.8390728424983802</v>
      </c>
      <c r="R656" s="15">
        <v>4.3055597077511703</v>
      </c>
      <c r="S656" s="42">
        <v>3.8</v>
      </c>
    </row>
    <row r="657" spans="1:19">
      <c r="A657" s="3" t="s">
        <v>1736</v>
      </c>
      <c r="B657" s="3" t="s">
        <v>482</v>
      </c>
      <c r="C657" s="3" t="s">
        <v>818</v>
      </c>
      <c r="D657" s="15">
        <v>5.1851851851851896</v>
      </c>
      <c r="E657" s="15">
        <v>6.4285714285714297</v>
      </c>
      <c r="F657" s="10">
        <v>3.75</v>
      </c>
      <c r="G657" s="10">
        <v>3.75489055725917</v>
      </c>
      <c r="H657" s="10">
        <v>4.4234340686565199</v>
      </c>
      <c r="I657" s="10">
        <v>4.12738801056038</v>
      </c>
      <c r="J657" s="10">
        <v>3.486084947183</v>
      </c>
      <c r="K657" s="12">
        <v>2.4780316344464</v>
      </c>
      <c r="L657" s="12">
        <v>0</v>
      </c>
      <c r="M657" s="10">
        <v>3.1807330806053198</v>
      </c>
      <c r="N657" s="11">
        <v>7.28547144660177</v>
      </c>
      <c r="O657" s="11">
        <v>7.1408138064876399</v>
      </c>
      <c r="P657" s="12">
        <v>0</v>
      </c>
      <c r="Q657" s="10">
        <v>3.8082732605413798</v>
      </c>
      <c r="R657" s="15">
        <v>4.3274501889949901</v>
      </c>
      <c r="S657" s="42">
        <v>3.8</v>
      </c>
    </row>
    <row r="658" spans="1:19">
      <c r="A658" s="3" t="s">
        <v>1773</v>
      </c>
      <c r="B658" s="3" t="s">
        <v>498</v>
      </c>
      <c r="C658" s="3" t="s">
        <v>492</v>
      </c>
      <c r="D658" s="15">
        <v>5.1851851851851896</v>
      </c>
      <c r="E658" s="15">
        <v>4.7142857142857197</v>
      </c>
      <c r="F658" s="15">
        <v>5</v>
      </c>
      <c r="G658" s="10">
        <v>3.0326742095802102</v>
      </c>
      <c r="H658" s="10">
        <v>4.0760585526580702</v>
      </c>
      <c r="I658" s="12">
        <v>1.57774384400474</v>
      </c>
      <c r="J658" s="12">
        <v>2.0037664745741401</v>
      </c>
      <c r="K658" s="10">
        <v>3.6203866432337399</v>
      </c>
      <c r="L658" s="12">
        <v>0</v>
      </c>
      <c r="M658" s="15">
        <v>4.1520243100871204</v>
      </c>
      <c r="N658" s="13">
        <v>8.5212857219359606</v>
      </c>
      <c r="O658" s="11">
        <v>7.2467916270116302</v>
      </c>
      <c r="P658" s="13">
        <v>9.7591658183671601</v>
      </c>
      <c r="Q658" s="37">
        <v>4.2764633680135704</v>
      </c>
      <c r="R658" s="15">
        <v>4.3951720099990297</v>
      </c>
      <c r="S658" s="42">
        <v>3.8</v>
      </c>
    </row>
    <row r="659" spans="1:19">
      <c r="A659" s="3" t="s">
        <v>1793</v>
      </c>
      <c r="B659" s="3" t="s">
        <v>512</v>
      </c>
      <c r="C659" s="3" t="s">
        <v>492</v>
      </c>
      <c r="D659" s="10">
        <v>3.1481481481481501</v>
      </c>
      <c r="E659" s="11">
        <v>6.5714285714285703</v>
      </c>
      <c r="F659" s="15">
        <v>4.375</v>
      </c>
      <c r="G659" s="15">
        <v>4.0974939198477296</v>
      </c>
      <c r="H659" s="15">
        <v>5.0727637096447502</v>
      </c>
      <c r="I659" s="12">
        <v>1.6817261934129599</v>
      </c>
      <c r="J659" s="10">
        <v>4.1305712345778298</v>
      </c>
      <c r="K659" s="12">
        <v>2.1792618629174001</v>
      </c>
      <c r="L659" s="12">
        <v>0</v>
      </c>
      <c r="M659" s="15">
        <v>3.7726803211036302</v>
      </c>
      <c r="N659" s="13">
        <v>8.1004752892414995</v>
      </c>
      <c r="O659" s="11">
        <v>6.7894528212134801</v>
      </c>
      <c r="P659" s="12">
        <v>0</v>
      </c>
      <c r="Q659" s="10">
        <v>3.5723131451093102</v>
      </c>
      <c r="R659" s="15">
        <v>4.5591617453289999</v>
      </c>
      <c r="S659" s="42">
        <v>3.8</v>
      </c>
    </row>
    <row r="660" spans="1:19">
      <c r="A660" s="3" t="s">
        <v>1812</v>
      </c>
      <c r="B660" s="3" t="s">
        <v>1813</v>
      </c>
      <c r="C660" s="3" t="s">
        <v>521</v>
      </c>
      <c r="D660" s="11">
        <v>5.55555555555555</v>
      </c>
      <c r="E660" s="15">
        <v>5.28571428571429</v>
      </c>
      <c r="F660" s="11">
        <v>5.625</v>
      </c>
      <c r="G660" s="12">
        <v>2.1137781537485498</v>
      </c>
      <c r="H660" s="10">
        <v>4.0979999343244398</v>
      </c>
      <c r="I660" s="10">
        <v>3.5718312335176399</v>
      </c>
      <c r="J660" s="13">
        <v>10</v>
      </c>
      <c r="K660" s="10">
        <v>3.9015817223198601</v>
      </c>
      <c r="L660" s="12">
        <v>0</v>
      </c>
      <c r="M660" s="13">
        <v>6.2499686624087101</v>
      </c>
      <c r="N660" s="12">
        <v>0</v>
      </c>
      <c r="O660" s="12">
        <v>0</v>
      </c>
      <c r="P660" s="15">
        <v>5.2792188680681198</v>
      </c>
      <c r="Q660" s="10">
        <v>3.8709406139146698</v>
      </c>
      <c r="R660" s="10">
        <v>4.18015800608209</v>
      </c>
      <c r="S660" s="42">
        <v>3.8</v>
      </c>
    </row>
    <row r="661" spans="1:19">
      <c r="A661" s="3" t="s">
        <v>1841</v>
      </c>
      <c r="B661" s="3" t="s">
        <v>541</v>
      </c>
      <c r="C661" s="3" t="s">
        <v>539</v>
      </c>
      <c r="D661" s="13">
        <v>7.7777777777777803</v>
      </c>
      <c r="E661" s="11">
        <v>6.8571428571428603</v>
      </c>
      <c r="F661" s="11">
        <v>6.25</v>
      </c>
      <c r="G661" s="15">
        <v>4.6283176483028496</v>
      </c>
      <c r="H661" s="15">
        <v>5.1441509145270103</v>
      </c>
      <c r="I661" s="10">
        <v>4.0312246563256302</v>
      </c>
      <c r="J661" s="12">
        <v>2.4387947229159299</v>
      </c>
      <c r="K661" s="10">
        <v>4.3233743409490302</v>
      </c>
      <c r="L661" s="12">
        <v>0</v>
      </c>
      <c r="M661" s="12">
        <v>0</v>
      </c>
      <c r="N661" s="11">
        <v>7.5940909844676598</v>
      </c>
      <c r="O661" s="15">
        <v>4.0997572278648304</v>
      </c>
      <c r="P661" s="15">
        <v>5.2928420182274296</v>
      </c>
      <c r="Q661" s="10">
        <v>3.06608384608188</v>
      </c>
      <c r="R661" s="15">
        <v>4.31541388254605</v>
      </c>
      <c r="S661" s="42">
        <v>3.8</v>
      </c>
    </row>
    <row r="662" spans="1:19">
      <c r="A662" s="3" t="s">
        <v>1880</v>
      </c>
      <c r="B662" s="3" t="s">
        <v>1881</v>
      </c>
      <c r="C662" s="3" t="s">
        <v>539</v>
      </c>
      <c r="D662" s="15">
        <v>5.1851851851851896</v>
      </c>
      <c r="E662" s="15">
        <v>5</v>
      </c>
      <c r="F662" s="15">
        <v>4.375</v>
      </c>
      <c r="G662" s="15">
        <v>3.9568573543407002</v>
      </c>
      <c r="H662" s="10">
        <v>4.2493464435555897</v>
      </c>
      <c r="I662" s="10">
        <v>4.1160440954199498</v>
      </c>
      <c r="J662" s="10">
        <v>3.1638418034855902</v>
      </c>
      <c r="K662" s="10">
        <v>4.62214411247803</v>
      </c>
      <c r="L662" s="12">
        <v>0</v>
      </c>
      <c r="M662" s="12">
        <v>0</v>
      </c>
      <c r="N662" s="13">
        <v>8.4870445171862396</v>
      </c>
      <c r="O662" s="15">
        <v>5.0702234296456803</v>
      </c>
      <c r="P662" s="11">
        <v>7.1022258461073804</v>
      </c>
      <c r="Q662" s="10">
        <v>3.6491752611777302</v>
      </c>
      <c r="R662" s="10">
        <v>4.1406851886265397</v>
      </c>
      <c r="S662" s="42">
        <v>3.8</v>
      </c>
    </row>
    <row r="663" spans="1:19">
      <c r="A663" s="3" t="s">
        <v>1885</v>
      </c>
      <c r="B663" s="3" t="s">
        <v>557</v>
      </c>
      <c r="C663" s="3" t="s">
        <v>539</v>
      </c>
      <c r="D663" s="11">
        <v>5.55555555555555</v>
      </c>
      <c r="E663" s="15">
        <v>5.8571428571428603</v>
      </c>
      <c r="F663" s="15">
        <v>4.375</v>
      </c>
      <c r="G663" s="15">
        <v>4.1535370624933901</v>
      </c>
      <c r="H663" s="15">
        <v>4.5015037870068104</v>
      </c>
      <c r="I663" s="10">
        <v>3.6448249893403899</v>
      </c>
      <c r="J663" s="12">
        <v>1.31826740603488</v>
      </c>
      <c r="K663" s="15">
        <v>4.9912126537785602</v>
      </c>
      <c r="L663" s="12">
        <v>0</v>
      </c>
      <c r="M663" s="15">
        <v>4.4037245654921904</v>
      </c>
      <c r="N663" s="13">
        <v>7.7744534106209802</v>
      </c>
      <c r="O663" s="15">
        <v>4.2957759816292</v>
      </c>
      <c r="P663" s="15">
        <v>5.5766334473158299</v>
      </c>
      <c r="Q663" s="37">
        <v>4.0308380349987702</v>
      </c>
      <c r="R663" s="15">
        <v>4.4959688675851197</v>
      </c>
      <c r="S663" s="42">
        <v>3.8</v>
      </c>
    </row>
    <row r="664" spans="1:19">
      <c r="A664" s="3" t="s">
        <v>1920</v>
      </c>
      <c r="B664" s="3" t="s">
        <v>572</v>
      </c>
      <c r="C664" s="3" t="s">
        <v>539</v>
      </c>
      <c r="D664" s="12">
        <v>1.6666666666666701</v>
      </c>
      <c r="E664" s="15">
        <v>5</v>
      </c>
      <c r="F664" s="10">
        <v>3.125</v>
      </c>
      <c r="G664" s="10">
        <v>3.13418631701385</v>
      </c>
      <c r="H664" s="10">
        <v>4.1861384881310801</v>
      </c>
      <c r="I664" s="15">
        <v>5.2262170961696999</v>
      </c>
      <c r="J664" s="10">
        <v>3.9299292749925101</v>
      </c>
      <c r="K664" s="15">
        <v>5.1493848857645004</v>
      </c>
      <c r="L664" s="12">
        <v>0</v>
      </c>
      <c r="M664" s="15">
        <v>3.6631642407221099</v>
      </c>
      <c r="N664" s="11">
        <v>7.2800124185298696</v>
      </c>
      <c r="O664" s="15">
        <v>3.7584151291125401</v>
      </c>
      <c r="P664" s="12">
        <v>0</v>
      </c>
      <c r="Q664" s="37">
        <v>4.1370321240621504</v>
      </c>
      <c r="R664" s="15">
        <v>4.3787193279615098</v>
      </c>
      <c r="S664" s="42">
        <v>3.8</v>
      </c>
    </row>
    <row r="665" spans="1:19">
      <c r="A665" s="3" t="s">
        <v>1936</v>
      </c>
      <c r="B665" s="3" t="s">
        <v>855</v>
      </c>
      <c r="C665" s="3" t="s">
        <v>539</v>
      </c>
      <c r="D665" s="15">
        <v>4.8148148148148202</v>
      </c>
      <c r="E665" s="15">
        <v>5.8571428571428603</v>
      </c>
      <c r="F665" s="11">
        <v>5.625</v>
      </c>
      <c r="G665" s="10">
        <v>3.5550385957491799</v>
      </c>
      <c r="H665" s="15">
        <v>4.8109034670970798</v>
      </c>
      <c r="I665" s="10">
        <v>3.3719489539208101</v>
      </c>
      <c r="J665" s="12">
        <v>0.58589662490438998</v>
      </c>
      <c r="K665" s="10">
        <v>4.3409490333919196</v>
      </c>
      <c r="L665" s="12">
        <v>0</v>
      </c>
      <c r="M665" s="15">
        <v>4.2127763497994097</v>
      </c>
      <c r="N665" s="13">
        <v>8.5697908105373592</v>
      </c>
      <c r="O665" s="15">
        <v>5.1601524999472801</v>
      </c>
      <c r="P665" s="12">
        <v>0</v>
      </c>
      <c r="Q665" s="10">
        <v>3.6189445192873402</v>
      </c>
      <c r="R665" s="15">
        <v>4.4385166252252901</v>
      </c>
      <c r="S665" s="42">
        <v>3.8</v>
      </c>
    </row>
    <row r="666" spans="1:19">
      <c r="A666" s="3" t="s">
        <v>1943</v>
      </c>
      <c r="B666" s="3" t="s">
        <v>1944</v>
      </c>
      <c r="C666" s="3" t="s">
        <v>539</v>
      </c>
      <c r="D666" s="15">
        <v>4.8148148148148202</v>
      </c>
      <c r="E666" s="15">
        <v>5.4285714285714297</v>
      </c>
      <c r="F666" s="15">
        <v>4.375</v>
      </c>
      <c r="G666" s="15">
        <v>4.0869197419900596</v>
      </c>
      <c r="H666" s="15">
        <v>4.47210934713888</v>
      </c>
      <c r="I666" s="15">
        <v>4.9139751150480002</v>
      </c>
      <c r="J666" s="11">
        <v>7.0307595568564496</v>
      </c>
      <c r="K666" s="15">
        <v>5.1318101933216198</v>
      </c>
      <c r="L666" s="12">
        <v>0</v>
      </c>
      <c r="M666" s="12">
        <v>0</v>
      </c>
      <c r="N666" s="13">
        <v>8.2512719689737306</v>
      </c>
      <c r="O666" s="15">
        <v>4.8139846882507298</v>
      </c>
      <c r="P666" s="12">
        <v>0</v>
      </c>
      <c r="Q666" s="37">
        <v>4.0473611681965496</v>
      </c>
      <c r="R666" s="15">
        <v>4.4887539416745099</v>
      </c>
      <c r="S666" s="42">
        <v>3.8</v>
      </c>
    </row>
    <row r="667" spans="1:19">
      <c r="A667" s="3" t="s">
        <v>1983</v>
      </c>
      <c r="B667" s="3" t="s">
        <v>1984</v>
      </c>
      <c r="C667" s="3" t="s">
        <v>251</v>
      </c>
      <c r="D667" s="11">
        <v>6.4814814814814801</v>
      </c>
      <c r="E667" s="11">
        <v>7.1428571428571397</v>
      </c>
      <c r="F667" s="11">
        <v>5.625</v>
      </c>
      <c r="G667" s="15">
        <v>5.3315004758380002</v>
      </c>
      <c r="H667" s="15">
        <v>5.45528434212983</v>
      </c>
      <c r="I667" s="10">
        <v>3.6071274608540298</v>
      </c>
      <c r="J667" s="15">
        <v>4.3639197199450503</v>
      </c>
      <c r="K667" s="15">
        <v>4.8857644991212696</v>
      </c>
      <c r="L667" s="12">
        <v>0</v>
      </c>
      <c r="M667" s="11">
        <v>5.47766412479222</v>
      </c>
      <c r="N667" s="12">
        <v>0</v>
      </c>
      <c r="O667" s="12">
        <v>0</v>
      </c>
      <c r="P667" s="12">
        <v>0</v>
      </c>
      <c r="Q667" s="10">
        <v>2.6713120886574102</v>
      </c>
      <c r="R667" s="15">
        <v>4.2685309693799702</v>
      </c>
      <c r="S667" s="42">
        <v>3.8</v>
      </c>
    </row>
    <row r="668" spans="1:19">
      <c r="A668" s="3" t="s">
        <v>2033</v>
      </c>
      <c r="B668" s="3" t="s">
        <v>635</v>
      </c>
      <c r="C668" s="3" t="s">
        <v>601</v>
      </c>
      <c r="D668" s="13">
        <v>7.4074074074074101</v>
      </c>
      <c r="E668" s="15">
        <v>6.1428571428571397</v>
      </c>
      <c r="F668" s="11">
        <v>6.25</v>
      </c>
      <c r="G668" s="10">
        <v>2.5018504811250901</v>
      </c>
      <c r="H668" s="10">
        <v>4.3599654719257304</v>
      </c>
      <c r="I668" s="12">
        <v>1.57146092259035</v>
      </c>
      <c r="J668" s="15">
        <v>5.4669325385309202</v>
      </c>
      <c r="K668" s="15">
        <v>5.28998242530756</v>
      </c>
      <c r="L668" s="12">
        <v>0</v>
      </c>
      <c r="M668" s="13">
        <v>6.65569859838714</v>
      </c>
      <c r="N668" s="12">
        <v>0</v>
      </c>
      <c r="O668" s="12">
        <v>0</v>
      </c>
      <c r="P668" s="11">
        <v>7.1933378759719702</v>
      </c>
      <c r="Q668" s="10">
        <v>3.2335082501935299</v>
      </c>
      <c r="R668" s="10">
        <v>3.9696925574862698</v>
      </c>
      <c r="S668" s="42">
        <v>3.8</v>
      </c>
    </row>
    <row r="669" spans="1:19">
      <c r="A669" s="3" t="s">
        <v>735</v>
      </c>
      <c r="B669" s="3" t="s">
        <v>736</v>
      </c>
      <c r="C669" s="3" t="s">
        <v>0</v>
      </c>
      <c r="D669" s="11">
        <v>6.2962962962963003</v>
      </c>
      <c r="E669" s="10">
        <v>4.28571428571429</v>
      </c>
      <c r="F669" s="15">
        <v>5</v>
      </c>
      <c r="G669" s="15">
        <v>4.0890345775616002</v>
      </c>
      <c r="H669" s="10">
        <v>4.0898552646333401</v>
      </c>
      <c r="I669" s="10">
        <v>3.6050591639634</v>
      </c>
      <c r="J669" s="15">
        <v>4.8679955938598898</v>
      </c>
      <c r="K669" s="15">
        <v>4.7275922671353197</v>
      </c>
      <c r="L669" s="12">
        <v>0</v>
      </c>
      <c r="M669" s="11">
        <v>4.9658834233609497</v>
      </c>
      <c r="N669" s="11">
        <v>7.0844322426347102</v>
      </c>
      <c r="O669" s="10">
        <v>3.5555248959896302</v>
      </c>
      <c r="P669" s="12">
        <v>0</v>
      </c>
      <c r="Q669" s="37">
        <v>4.1395297417138197</v>
      </c>
      <c r="R669" s="15">
        <v>4.3261484262650702</v>
      </c>
      <c r="S669" s="42">
        <v>3.7</v>
      </c>
    </row>
    <row r="670" spans="1:19">
      <c r="A670" s="3" t="s">
        <v>806</v>
      </c>
      <c r="B670" s="3" t="s">
        <v>42</v>
      </c>
      <c r="C670" s="3" t="s">
        <v>0</v>
      </c>
      <c r="D670" s="11">
        <v>6.4814814814814801</v>
      </c>
      <c r="E670" s="10">
        <v>4.28571428571429</v>
      </c>
      <c r="F670" s="10">
        <v>2.5</v>
      </c>
      <c r="G670" s="10">
        <v>3.4048852701702401</v>
      </c>
      <c r="H670" s="10">
        <v>3.1151054671629699</v>
      </c>
      <c r="I670" s="12">
        <v>2.54845520252863</v>
      </c>
      <c r="J670" s="11">
        <v>6.78907720633386</v>
      </c>
      <c r="K670" s="10">
        <v>3.4622144112478002</v>
      </c>
      <c r="L670" s="12">
        <v>0</v>
      </c>
      <c r="M670" s="11">
        <v>5.1213192315223797</v>
      </c>
      <c r="N670" s="13">
        <v>8.0180882452425202</v>
      </c>
      <c r="O670" s="15">
        <v>4.5702267381584498</v>
      </c>
      <c r="P670" s="12">
        <v>0</v>
      </c>
      <c r="Q670" s="37">
        <v>4.33591589449082</v>
      </c>
      <c r="R670" s="10">
        <v>3.8898418280390699</v>
      </c>
      <c r="S670" s="42">
        <v>3.7</v>
      </c>
    </row>
    <row r="671" spans="1:19">
      <c r="A671" s="3" t="s">
        <v>860</v>
      </c>
      <c r="B671" s="3" t="s">
        <v>70</v>
      </c>
      <c r="C671" s="3" t="s">
        <v>0</v>
      </c>
      <c r="D671" s="13">
        <v>7.2222222222222197</v>
      </c>
      <c r="E671" s="10">
        <v>4.4285714285714297</v>
      </c>
      <c r="F671" s="11">
        <v>5.625</v>
      </c>
      <c r="G671" s="10">
        <v>2.99460716929259</v>
      </c>
      <c r="H671" s="10">
        <v>3.8464265143847598</v>
      </c>
      <c r="I671" s="10">
        <v>3.4313626840229801</v>
      </c>
      <c r="J671" s="15">
        <v>5.8060618837253903</v>
      </c>
      <c r="K671" s="10">
        <v>4.4991212653778598</v>
      </c>
      <c r="L671" s="12">
        <v>0</v>
      </c>
      <c r="M671" s="11">
        <v>5.3710001811952504</v>
      </c>
      <c r="N671" s="11">
        <v>6.95939333916448</v>
      </c>
      <c r="O671" s="15">
        <v>4.1427615895464101</v>
      </c>
      <c r="P671" s="12">
        <v>0</v>
      </c>
      <c r="Q671" s="37">
        <v>4.3944321553229404</v>
      </c>
      <c r="R671" s="15">
        <v>4.3325799124530002</v>
      </c>
      <c r="S671" s="42">
        <v>3.7</v>
      </c>
    </row>
    <row r="672" spans="1:19">
      <c r="A672" s="3" t="s">
        <v>893</v>
      </c>
      <c r="B672" s="3" t="s">
        <v>82</v>
      </c>
      <c r="C672" s="3" t="s">
        <v>891</v>
      </c>
      <c r="D672" s="11">
        <v>5.55555555555555</v>
      </c>
      <c r="E672" s="11">
        <v>8.1428571428571406</v>
      </c>
      <c r="F672" s="11">
        <v>6.25</v>
      </c>
      <c r="G672" s="11">
        <v>6.0727503436607799</v>
      </c>
      <c r="H672" s="11">
        <v>6.3005130747460196</v>
      </c>
      <c r="I672" s="11">
        <v>6.4909883900609104</v>
      </c>
      <c r="J672" s="11">
        <v>6.0293665239005501</v>
      </c>
      <c r="K672" s="11">
        <v>6.7486818980667804</v>
      </c>
      <c r="L672" s="12">
        <v>0</v>
      </c>
      <c r="M672" s="12">
        <v>0</v>
      </c>
      <c r="N672" s="12">
        <v>0</v>
      </c>
      <c r="O672" s="12">
        <v>0</v>
      </c>
      <c r="P672" s="10">
        <v>2.3602335219721802</v>
      </c>
      <c r="Q672" s="10">
        <v>2.7326516563590699</v>
      </c>
      <c r="R672" s="15">
        <v>4.77670184024206</v>
      </c>
      <c r="S672" s="42">
        <v>3.7</v>
      </c>
    </row>
    <row r="673" spans="1:19">
      <c r="A673" s="3" t="s">
        <v>902</v>
      </c>
      <c r="B673" s="3" t="s">
        <v>903</v>
      </c>
      <c r="C673" s="3" t="s">
        <v>891</v>
      </c>
      <c r="D673" s="10">
        <v>2.7777777777777799</v>
      </c>
      <c r="E673" s="11">
        <v>7.4285714285714297</v>
      </c>
      <c r="F673" s="15">
        <v>4.375</v>
      </c>
      <c r="G673" s="15">
        <v>5.13905043882838</v>
      </c>
      <c r="H673" s="15">
        <v>5.6925538362919701</v>
      </c>
      <c r="I673" s="11">
        <v>7.0536240027199</v>
      </c>
      <c r="J673" s="10">
        <v>3.1638418034855902</v>
      </c>
      <c r="K673" s="10">
        <v>4.2530755711774999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1.7389626109549301</v>
      </c>
      <c r="R673" s="10">
        <v>3.8789084771412101</v>
      </c>
      <c r="S673" s="42">
        <v>3.7</v>
      </c>
    </row>
    <row r="674" spans="1:19">
      <c r="A674" s="3" t="s">
        <v>907</v>
      </c>
      <c r="B674" s="3" t="s">
        <v>908</v>
      </c>
      <c r="C674" s="3" t="s">
        <v>891</v>
      </c>
      <c r="D674" s="15">
        <v>3.8888888888888902</v>
      </c>
      <c r="E674" s="11">
        <v>7</v>
      </c>
      <c r="F674" s="15">
        <v>5</v>
      </c>
      <c r="G674" s="15">
        <v>4.9592894152479596</v>
      </c>
      <c r="H674" s="15">
        <v>5.5242201487216098</v>
      </c>
      <c r="I674" s="12">
        <v>2.1968177711058501</v>
      </c>
      <c r="J674" s="11">
        <v>6.2114973354737302</v>
      </c>
      <c r="K674" s="15">
        <v>5.0966608084358498</v>
      </c>
      <c r="L674" s="12">
        <v>0</v>
      </c>
      <c r="M674" s="10">
        <v>3.0149626480263301</v>
      </c>
      <c r="N674" s="12">
        <v>0</v>
      </c>
      <c r="O674" s="12">
        <v>0</v>
      </c>
      <c r="P674" s="15">
        <v>4.3850667513690498</v>
      </c>
      <c r="Q674" s="10">
        <v>2.43450075267164</v>
      </c>
      <c r="R674" s="10">
        <v>4.1744294505659303</v>
      </c>
      <c r="S674" s="42">
        <v>3.7</v>
      </c>
    </row>
    <row r="675" spans="1:19">
      <c r="A675" s="3" t="s">
        <v>1059</v>
      </c>
      <c r="B675" s="3" t="s">
        <v>165</v>
      </c>
      <c r="C675" s="3" t="s">
        <v>984</v>
      </c>
      <c r="D675" s="15">
        <v>3.8888888888888902</v>
      </c>
      <c r="E675" s="15">
        <v>5.71428571428571</v>
      </c>
      <c r="F675" s="11">
        <v>5.625</v>
      </c>
      <c r="G675" s="15">
        <v>4.2550491699270401</v>
      </c>
      <c r="H675" s="15">
        <v>5.1225595218128399</v>
      </c>
      <c r="I675" s="12">
        <v>1.9265743708612599</v>
      </c>
      <c r="J675" s="11">
        <v>7.41745135249485</v>
      </c>
      <c r="K675" s="15">
        <v>4.8506151142354996</v>
      </c>
      <c r="L675" s="12">
        <v>0</v>
      </c>
      <c r="M675" s="11">
        <v>4.9179307191989299</v>
      </c>
      <c r="N675" s="12">
        <v>0</v>
      </c>
      <c r="O675" s="12">
        <v>0</v>
      </c>
      <c r="P675" s="11">
        <v>6.1283196287648698</v>
      </c>
      <c r="Q675" s="10">
        <v>3.0700048145896699</v>
      </c>
      <c r="R675" s="15">
        <v>4.3055088430092496</v>
      </c>
      <c r="S675" s="42">
        <v>3.7</v>
      </c>
    </row>
    <row r="676" spans="1:19">
      <c r="A676" s="3" t="s">
        <v>1360</v>
      </c>
      <c r="B676" s="3" t="s">
        <v>1361</v>
      </c>
      <c r="C676" s="3" t="s">
        <v>290</v>
      </c>
      <c r="D676" s="15">
        <v>4.07407407407407</v>
      </c>
      <c r="E676" s="15">
        <v>5.28571428571429</v>
      </c>
      <c r="F676" s="11">
        <v>5.625</v>
      </c>
      <c r="G676" s="15">
        <v>4.0879771597758303</v>
      </c>
      <c r="H676" s="15">
        <v>4.9178713077257799</v>
      </c>
      <c r="I676" s="10">
        <v>3.15161565831046</v>
      </c>
      <c r="J676" s="11">
        <v>7.5141242869035096</v>
      </c>
      <c r="K676" s="15">
        <v>5.1493848857645004</v>
      </c>
      <c r="L676" s="12">
        <v>0</v>
      </c>
      <c r="M676" s="11">
        <v>5.2227245571098599</v>
      </c>
      <c r="N676" s="12">
        <v>0</v>
      </c>
      <c r="O676" s="12">
        <v>0</v>
      </c>
      <c r="P676" s="12">
        <v>0</v>
      </c>
      <c r="Q676" s="10">
        <v>3.0931657412663101</v>
      </c>
      <c r="R676" s="10">
        <v>4.2037549214390397</v>
      </c>
      <c r="S676" s="42">
        <v>3.7</v>
      </c>
    </row>
    <row r="677" spans="1:19">
      <c r="A677" s="3" t="s">
        <v>1410</v>
      </c>
      <c r="B677" s="3" t="s">
        <v>316</v>
      </c>
      <c r="C677" s="3" t="s">
        <v>290</v>
      </c>
      <c r="D677" s="15">
        <v>4.07407407407407</v>
      </c>
      <c r="E677" s="15">
        <v>4.7142857142857197</v>
      </c>
      <c r="F677" s="11">
        <v>6.875</v>
      </c>
      <c r="G677" s="15">
        <v>3.9462831764830302</v>
      </c>
      <c r="H677" s="15">
        <v>5.07893036798687</v>
      </c>
      <c r="I677" s="12">
        <v>1.7622958644625899</v>
      </c>
      <c r="J677" s="15">
        <v>5.2018119680592401</v>
      </c>
      <c r="K677" s="10">
        <v>4.4463971880492101</v>
      </c>
      <c r="L677" s="12">
        <v>0</v>
      </c>
      <c r="M677" s="11">
        <v>5.0152707366291098</v>
      </c>
      <c r="N677" s="12">
        <v>0</v>
      </c>
      <c r="O677" s="12">
        <v>0</v>
      </c>
      <c r="P677" s="15">
        <v>5.0635645323524097</v>
      </c>
      <c r="Q677" s="10">
        <v>2.5580887935920398</v>
      </c>
      <c r="R677" s="10">
        <v>3.9941016658618098</v>
      </c>
      <c r="S677" s="42">
        <v>3.7</v>
      </c>
    </row>
    <row r="678" spans="1:19">
      <c r="A678" s="3" t="s">
        <v>1429</v>
      </c>
      <c r="B678" s="3" t="s">
        <v>328</v>
      </c>
      <c r="C678" s="3" t="s">
        <v>290</v>
      </c>
      <c r="D678" s="15">
        <v>5.3703703703703702</v>
      </c>
      <c r="E678" s="15">
        <v>5.71428571428571</v>
      </c>
      <c r="F678" s="15">
        <v>4.375</v>
      </c>
      <c r="G678" s="10">
        <v>3.2304113355186601</v>
      </c>
      <c r="H678" s="10">
        <v>4.2140405382333297</v>
      </c>
      <c r="I678" s="10">
        <v>3.93383937440252</v>
      </c>
      <c r="J678" s="11">
        <v>6.2415926766996597</v>
      </c>
      <c r="K678" s="15">
        <v>5.92267135325132</v>
      </c>
      <c r="L678" s="12">
        <v>0</v>
      </c>
      <c r="M678" s="11">
        <v>5.0622678399839902</v>
      </c>
      <c r="N678" s="12">
        <v>0</v>
      </c>
      <c r="O678" s="12">
        <v>0</v>
      </c>
      <c r="P678" s="12">
        <v>0</v>
      </c>
      <c r="Q678" s="10">
        <v>3.1498935338133802</v>
      </c>
      <c r="R678" s="10">
        <v>3.8410256232532398</v>
      </c>
      <c r="S678" s="42">
        <v>3.7</v>
      </c>
    </row>
    <row r="679" spans="1:19">
      <c r="A679" s="3" t="s">
        <v>1548</v>
      </c>
      <c r="B679" s="3" t="s">
        <v>374</v>
      </c>
      <c r="C679" s="3" t="s">
        <v>372</v>
      </c>
      <c r="D679" s="11">
        <v>5.7407407407407396</v>
      </c>
      <c r="E679" s="15">
        <v>5.8571428571428603</v>
      </c>
      <c r="F679" s="15">
        <v>5</v>
      </c>
      <c r="G679" s="15">
        <v>4.1757428359944999</v>
      </c>
      <c r="H679" s="15">
        <v>4.6645689845664799</v>
      </c>
      <c r="I679" s="10">
        <v>4.0170880831432401</v>
      </c>
      <c r="J679" s="15">
        <v>5.3247664380462698</v>
      </c>
      <c r="K679" s="11">
        <v>6.9068541300527304</v>
      </c>
      <c r="L679" s="12">
        <v>0</v>
      </c>
      <c r="M679" s="15">
        <v>3.9078718675072399</v>
      </c>
      <c r="N679" s="12">
        <v>0</v>
      </c>
      <c r="O679" s="12">
        <v>0</v>
      </c>
      <c r="P679" s="12">
        <v>0</v>
      </c>
      <c r="Q679" s="10">
        <v>2.9458799073545099</v>
      </c>
      <c r="R679" s="10">
        <v>3.9792078767602401</v>
      </c>
      <c r="S679" s="42">
        <v>3.7</v>
      </c>
    </row>
    <row r="680" spans="1:19">
      <c r="A680" s="3" t="s">
        <v>1627</v>
      </c>
      <c r="B680" s="3" t="s">
        <v>422</v>
      </c>
      <c r="C680" s="3" t="s">
        <v>413</v>
      </c>
      <c r="D680" s="10">
        <v>3.3333333333333299</v>
      </c>
      <c r="E680" s="11">
        <v>6.7142857142857197</v>
      </c>
      <c r="F680" s="11">
        <v>6.875</v>
      </c>
      <c r="G680" s="15">
        <v>4.4549011314370297</v>
      </c>
      <c r="H680" s="11">
        <v>5.9341315566139796</v>
      </c>
      <c r="I680" s="11">
        <v>6.3676701960683104</v>
      </c>
      <c r="J680" s="15">
        <v>4.8112276846640896</v>
      </c>
      <c r="K680" s="15">
        <v>4.7803163444639702</v>
      </c>
      <c r="L680" s="12">
        <v>0</v>
      </c>
      <c r="M680" s="15">
        <v>3.674492899578</v>
      </c>
      <c r="N680" s="12">
        <v>0</v>
      </c>
      <c r="O680" s="12">
        <v>0</v>
      </c>
      <c r="P680" s="10">
        <v>3.6006473283428799</v>
      </c>
      <c r="Q680" s="10">
        <v>3.0367264674186401</v>
      </c>
      <c r="R680" s="15">
        <v>4.7417762272656701</v>
      </c>
      <c r="S680" s="42">
        <v>3.7</v>
      </c>
    </row>
    <row r="681" spans="1:19">
      <c r="A681" s="3" t="s">
        <v>1650</v>
      </c>
      <c r="B681" s="3" t="s">
        <v>433</v>
      </c>
      <c r="C681" s="3" t="s">
        <v>432</v>
      </c>
      <c r="D681" s="15">
        <v>5.3703703703703702</v>
      </c>
      <c r="E681" s="15">
        <v>6.28571428571429</v>
      </c>
      <c r="F681" s="10">
        <v>1.875</v>
      </c>
      <c r="G681" s="15">
        <v>4.0784603997039204</v>
      </c>
      <c r="H681" s="10">
        <v>3.8919943302024098</v>
      </c>
      <c r="I681" s="11">
        <v>6.3111521544949101</v>
      </c>
      <c r="J681" s="10">
        <v>3.3125694060380999</v>
      </c>
      <c r="K681" s="10">
        <v>3.7082601054481499</v>
      </c>
      <c r="L681" s="12">
        <v>0</v>
      </c>
      <c r="M681" s="15">
        <v>4.3011011581963796</v>
      </c>
      <c r="N681" s="11">
        <v>7.3396089926749699</v>
      </c>
      <c r="O681" s="15">
        <v>3.7865892504874599</v>
      </c>
      <c r="P681" s="12">
        <v>0</v>
      </c>
      <c r="Q681" s="37">
        <v>4.1139820611237097</v>
      </c>
      <c r="R681" s="10">
        <v>4.2009182032211703</v>
      </c>
      <c r="S681" s="42">
        <v>3.7</v>
      </c>
    </row>
    <row r="682" spans="1:19">
      <c r="A682" s="3" t="s">
        <v>1797</v>
      </c>
      <c r="B682" s="3" t="s">
        <v>515</v>
      </c>
      <c r="C682" s="3" t="s">
        <v>492</v>
      </c>
      <c r="D682" s="11">
        <v>6.2962962962963003</v>
      </c>
      <c r="E682" s="15">
        <v>5.4285714285714297</v>
      </c>
      <c r="F682" s="11">
        <v>5.625</v>
      </c>
      <c r="G682" s="10">
        <v>3.1859997885164399</v>
      </c>
      <c r="H682" s="10">
        <v>4.3425618248409901</v>
      </c>
      <c r="I682" s="12">
        <v>1.1501910417552299</v>
      </c>
      <c r="J682" s="10">
        <v>2.88763337802959</v>
      </c>
      <c r="K682" s="15">
        <v>4.7803163444639702</v>
      </c>
      <c r="L682" s="12">
        <v>0</v>
      </c>
      <c r="M682" s="11">
        <v>5.2888813410968698</v>
      </c>
      <c r="N682" s="13">
        <v>8.7524077891150007</v>
      </c>
      <c r="O682" s="13">
        <v>7.4979762032124997</v>
      </c>
      <c r="P682" s="12">
        <v>0</v>
      </c>
      <c r="Q682" s="37">
        <v>4.3434443399401204</v>
      </c>
      <c r="R682" s="15">
        <v>4.5821043996363802</v>
      </c>
      <c r="S682" s="42">
        <v>3.7</v>
      </c>
    </row>
    <row r="683" spans="1:19">
      <c r="A683" s="3" t="s">
        <v>1927</v>
      </c>
      <c r="B683" s="3" t="s">
        <v>576</v>
      </c>
      <c r="C683" s="3" t="s">
        <v>539</v>
      </c>
      <c r="D683" s="15">
        <v>4.6296296296296298</v>
      </c>
      <c r="E683" s="11">
        <v>6.5714285714285703</v>
      </c>
      <c r="F683" s="15">
        <v>5</v>
      </c>
      <c r="G683" s="10">
        <v>3.1585069260865</v>
      </c>
      <c r="H683" s="15">
        <v>4.7463503138579997</v>
      </c>
      <c r="I683" s="15">
        <v>4.3767853341173</v>
      </c>
      <c r="J683" s="10">
        <v>3.4691247908837299</v>
      </c>
      <c r="K683" s="10">
        <v>4.6045694200351504</v>
      </c>
      <c r="L683" s="12">
        <v>0</v>
      </c>
      <c r="M683" s="12">
        <v>0</v>
      </c>
      <c r="N683" s="13">
        <v>8.1316977363115992</v>
      </c>
      <c r="O683" s="15">
        <v>4.6840308360618197</v>
      </c>
      <c r="P683" s="13">
        <v>7.2708822156219899</v>
      </c>
      <c r="Q683" s="10">
        <v>3.64099446074726</v>
      </c>
      <c r="R683" s="15">
        <v>4.4146917306898397</v>
      </c>
      <c r="S683" s="42">
        <v>3.7</v>
      </c>
    </row>
    <row r="684" spans="1:19">
      <c r="A684" s="3" t="s">
        <v>1963</v>
      </c>
      <c r="B684" s="3" t="s">
        <v>590</v>
      </c>
      <c r="C684" s="3" t="s">
        <v>251</v>
      </c>
      <c r="D684" s="15">
        <v>4.8148148148148202</v>
      </c>
      <c r="E684" s="11">
        <v>6.7142857142857197</v>
      </c>
      <c r="F684" s="15">
        <v>5</v>
      </c>
      <c r="G684" s="15">
        <v>5.0417680025378004</v>
      </c>
      <c r="H684" s="15">
        <v>5.3193974762541503</v>
      </c>
      <c r="I684" s="15">
        <v>5.1118871396014098</v>
      </c>
      <c r="J684" s="15">
        <v>4.8363430545180703</v>
      </c>
      <c r="K684" s="15">
        <v>5.7820738137082603</v>
      </c>
      <c r="L684" s="12">
        <v>0</v>
      </c>
      <c r="M684" s="11">
        <v>5.0004166670609704</v>
      </c>
      <c r="N684" s="12">
        <v>0</v>
      </c>
      <c r="O684" s="12">
        <v>0</v>
      </c>
      <c r="P684" s="15">
        <v>5.2659014925662104</v>
      </c>
      <c r="Q684" s="10">
        <v>3.4042857894727798</v>
      </c>
      <c r="R684" s="15">
        <v>4.6032240496312999</v>
      </c>
      <c r="S684" s="42">
        <v>3.7</v>
      </c>
    </row>
    <row r="685" spans="1:19">
      <c r="A685" s="3" t="s">
        <v>1965</v>
      </c>
      <c r="B685" s="3" t="s">
        <v>808</v>
      </c>
      <c r="C685" s="3" t="s">
        <v>251</v>
      </c>
      <c r="D685" s="15">
        <v>4.8148148148148202</v>
      </c>
      <c r="E685" s="11">
        <v>7.5714285714285703</v>
      </c>
      <c r="F685" s="11">
        <v>5.625</v>
      </c>
      <c r="G685" s="11">
        <v>5.9236544358676104</v>
      </c>
      <c r="H685" s="11">
        <v>6.0190725271323302</v>
      </c>
      <c r="I685" s="11">
        <v>8.0491529008306397</v>
      </c>
      <c r="J685" s="12">
        <v>2.4337244686815098</v>
      </c>
      <c r="K685" s="11">
        <v>6.2390158172232004</v>
      </c>
      <c r="L685" s="12">
        <v>0</v>
      </c>
      <c r="M685" s="10">
        <v>2.6677687757773998</v>
      </c>
      <c r="N685" s="12">
        <v>0</v>
      </c>
      <c r="O685" s="12">
        <v>0</v>
      </c>
      <c r="P685" s="12">
        <v>0</v>
      </c>
      <c r="Q685" s="10">
        <v>2.8166511806145298</v>
      </c>
      <c r="R685" s="15">
        <v>4.6660275791315904</v>
      </c>
      <c r="S685" s="42">
        <v>3.7</v>
      </c>
    </row>
    <row r="686" spans="1:19">
      <c r="A686" s="3" t="s">
        <v>1989</v>
      </c>
      <c r="B686" s="3" t="s">
        <v>604</v>
      </c>
      <c r="C686" s="3" t="s">
        <v>601</v>
      </c>
      <c r="D686" s="11">
        <v>5.92592592592593</v>
      </c>
      <c r="E686" s="15">
        <v>6.1428571428571397</v>
      </c>
      <c r="F686" s="15">
        <v>5</v>
      </c>
      <c r="G686" s="10">
        <v>3.0622819075816898</v>
      </c>
      <c r="H686" s="10">
        <v>4.3882376415953104</v>
      </c>
      <c r="I686" s="12">
        <v>2.5767283488934001</v>
      </c>
      <c r="J686" s="11">
        <v>7.1563088543372997</v>
      </c>
      <c r="K686" s="10">
        <v>4.0246045694200401</v>
      </c>
      <c r="L686" s="12">
        <v>0</v>
      </c>
      <c r="M686" s="11">
        <v>5.6074729731938602</v>
      </c>
      <c r="N686" s="12">
        <v>0</v>
      </c>
      <c r="O686" s="12">
        <v>0</v>
      </c>
      <c r="P686" s="15">
        <v>5.3235083282192504</v>
      </c>
      <c r="Q686" s="10">
        <v>3.0981968394453698</v>
      </c>
      <c r="R686" s="10">
        <v>3.9096924181297101</v>
      </c>
      <c r="S686" s="42">
        <v>3.7</v>
      </c>
    </row>
    <row r="687" spans="1:19">
      <c r="A687" s="3" t="s">
        <v>2001</v>
      </c>
      <c r="B687" s="3" t="s">
        <v>612</v>
      </c>
      <c r="C687" s="3" t="s">
        <v>601</v>
      </c>
      <c r="D687" s="11">
        <v>6.2962962962963003</v>
      </c>
      <c r="E687" s="15">
        <v>5.4285714285714297</v>
      </c>
      <c r="F687" s="15">
        <v>5</v>
      </c>
      <c r="G687" s="10">
        <v>3.7125938458284899</v>
      </c>
      <c r="H687" s="10">
        <v>4.3136494864562103</v>
      </c>
      <c r="I687" s="15">
        <v>5.3233074451957698</v>
      </c>
      <c r="J687" s="11">
        <v>6.2415926766996597</v>
      </c>
      <c r="K687" s="11">
        <v>6.46748681898067</v>
      </c>
      <c r="L687" s="12">
        <v>0</v>
      </c>
      <c r="M687" s="13">
        <v>6.7993690674359097</v>
      </c>
      <c r="N687" s="12">
        <v>0</v>
      </c>
      <c r="O687" s="12">
        <v>0</v>
      </c>
      <c r="P687" s="12">
        <v>0</v>
      </c>
      <c r="Q687" s="10">
        <v>3.92030575847838</v>
      </c>
      <c r="R687" s="15">
        <v>4.3287102433087599</v>
      </c>
      <c r="S687" s="42">
        <v>3.7</v>
      </c>
    </row>
    <row r="688" spans="1:19">
      <c r="A688" s="3" t="s">
        <v>2006</v>
      </c>
      <c r="B688" s="3" t="s">
        <v>617</v>
      </c>
      <c r="C688" s="3" t="s">
        <v>601</v>
      </c>
      <c r="D688" s="10">
        <v>2.9629629629629601</v>
      </c>
      <c r="E688" s="15">
        <v>4.8571428571428603</v>
      </c>
      <c r="F688" s="11">
        <v>5.625</v>
      </c>
      <c r="G688" s="10">
        <v>2.4077402981918201</v>
      </c>
      <c r="H688" s="15">
        <v>4.4666855219223196</v>
      </c>
      <c r="I688" s="10">
        <v>3.1893131867968201</v>
      </c>
      <c r="J688" s="15">
        <v>4.87727025110512</v>
      </c>
      <c r="K688" s="10">
        <v>3.88400702987698</v>
      </c>
      <c r="L688" s="12">
        <v>0</v>
      </c>
      <c r="M688" s="15">
        <v>4.7709001262387298</v>
      </c>
      <c r="N688" s="12">
        <v>0</v>
      </c>
      <c r="O688" s="12">
        <v>0</v>
      </c>
      <c r="P688" s="15">
        <v>4.8703977696072203</v>
      </c>
      <c r="Q688" s="10">
        <v>2.5951954669094199</v>
      </c>
      <c r="R688" s="10">
        <v>3.6717117631832301</v>
      </c>
      <c r="S688" s="42">
        <v>3.7</v>
      </c>
    </row>
    <row r="689" spans="1:19">
      <c r="A689" s="3" t="s">
        <v>2098</v>
      </c>
      <c r="B689" s="3" t="s">
        <v>678</v>
      </c>
      <c r="C689" s="3" t="s">
        <v>676</v>
      </c>
      <c r="D689" s="10">
        <v>2.0370370370370399</v>
      </c>
      <c r="E689" s="10">
        <v>4.5714285714285703</v>
      </c>
      <c r="F689" s="15">
        <v>5</v>
      </c>
      <c r="G689" s="15">
        <v>4.32695357935921</v>
      </c>
      <c r="H689" s="15">
        <v>4.9134692548719601</v>
      </c>
      <c r="I689" s="15">
        <v>5.5202770315370202</v>
      </c>
      <c r="J689" s="10">
        <v>2.5423728897124098</v>
      </c>
      <c r="K689" s="15">
        <v>5.6239015817223201</v>
      </c>
      <c r="L689" s="12">
        <v>0</v>
      </c>
      <c r="M689" s="15">
        <v>4.1345029728207399</v>
      </c>
      <c r="N689" s="12">
        <v>0</v>
      </c>
      <c r="O689" s="12">
        <v>0</v>
      </c>
      <c r="P689" s="12">
        <v>0</v>
      </c>
      <c r="Q689" s="10">
        <v>2.5725764571843102</v>
      </c>
      <c r="R689" s="10">
        <v>3.9094744962441701</v>
      </c>
      <c r="S689" s="42">
        <v>3.7</v>
      </c>
    </row>
    <row r="690" spans="1:19">
      <c r="A690" s="3" t="s">
        <v>809</v>
      </c>
      <c r="B690" s="3" t="s">
        <v>43</v>
      </c>
      <c r="C690" s="3" t="s">
        <v>0</v>
      </c>
      <c r="D690" s="11">
        <v>6.8518518518518503</v>
      </c>
      <c r="E690" s="15">
        <v>5.28571428571429</v>
      </c>
      <c r="F690" s="11">
        <v>5.625</v>
      </c>
      <c r="G690" s="10">
        <v>3.1511050015861302</v>
      </c>
      <c r="H690" s="10">
        <v>4.20296362814413</v>
      </c>
      <c r="I690" s="10">
        <v>3.1547571190176602</v>
      </c>
      <c r="J690" s="10">
        <v>3.3638547992294598</v>
      </c>
      <c r="K690" s="10">
        <v>4.4112478031634401</v>
      </c>
      <c r="L690" s="12">
        <v>0</v>
      </c>
      <c r="M690" s="11">
        <v>5.1139511941553399</v>
      </c>
      <c r="N690" s="13">
        <v>7.7602069026503804</v>
      </c>
      <c r="O690" s="15">
        <v>4.2899600525072703</v>
      </c>
      <c r="P690" s="15">
        <v>4.7853246537320402</v>
      </c>
      <c r="Q690" s="37">
        <v>4.27191740942434</v>
      </c>
      <c r="R690" s="15">
        <v>4.4637596045239798</v>
      </c>
      <c r="S690" s="42">
        <v>3.6</v>
      </c>
    </row>
    <row r="691" spans="1:19">
      <c r="A691" s="3" t="s">
        <v>812</v>
      </c>
      <c r="B691" s="3" t="s">
        <v>46</v>
      </c>
      <c r="C691" s="3" t="s">
        <v>0</v>
      </c>
      <c r="D691" s="15">
        <v>4.6296296296296298</v>
      </c>
      <c r="E691" s="10">
        <v>4.5714285714285703</v>
      </c>
      <c r="F691" s="10">
        <v>2.5</v>
      </c>
      <c r="G691" s="10">
        <v>3.0178703605794599</v>
      </c>
      <c r="H691" s="10">
        <v>3.3747608577730501</v>
      </c>
      <c r="I691" s="10">
        <v>2.9155263508158602</v>
      </c>
      <c r="J691" s="11">
        <v>6.8640820797378099</v>
      </c>
      <c r="K691" s="10">
        <v>4.2179261862917397</v>
      </c>
      <c r="L691" s="12">
        <v>0</v>
      </c>
      <c r="M691" s="11">
        <v>5.4555530278014501</v>
      </c>
      <c r="N691" s="13">
        <v>8.0420264417859002</v>
      </c>
      <c r="O691" s="15">
        <v>4.5962428855006401</v>
      </c>
      <c r="P691" s="15">
        <v>5.2284928048694104</v>
      </c>
      <c r="Q691" s="37">
        <v>4.9537086264758798</v>
      </c>
      <c r="R691" s="15">
        <v>4.3816895756816097</v>
      </c>
      <c r="S691" s="42">
        <v>3.6</v>
      </c>
    </row>
    <row r="692" spans="1:19">
      <c r="A692" s="3" t="s">
        <v>840</v>
      </c>
      <c r="B692" s="3" t="s">
        <v>58</v>
      </c>
      <c r="C692" s="3" t="s">
        <v>0</v>
      </c>
      <c r="D692" s="11">
        <v>6.2962962962963003</v>
      </c>
      <c r="E692" s="10">
        <v>4.28571428571429</v>
      </c>
      <c r="F692" s="15">
        <v>5</v>
      </c>
      <c r="G692" s="10">
        <v>2.8529131859997898</v>
      </c>
      <c r="H692" s="10">
        <v>3.7221817018305901</v>
      </c>
      <c r="I692" s="10">
        <v>3.1390498154816702</v>
      </c>
      <c r="J692" s="15">
        <v>5.1481811925716503</v>
      </c>
      <c r="K692" s="15">
        <v>5.28998242530756</v>
      </c>
      <c r="L692" s="12">
        <v>0</v>
      </c>
      <c r="M692" s="11">
        <v>5.2209105707558203</v>
      </c>
      <c r="N692" s="11">
        <v>7.5480048468923204</v>
      </c>
      <c r="O692" s="15">
        <v>4.7824674121887796</v>
      </c>
      <c r="P692" s="12">
        <v>0</v>
      </c>
      <c r="Q692" s="37">
        <v>4.5424797929629701</v>
      </c>
      <c r="R692" s="15">
        <v>4.3459224287847702</v>
      </c>
      <c r="S692" s="42">
        <v>3.6</v>
      </c>
    </row>
    <row r="693" spans="1:19">
      <c r="A693" s="3" t="s">
        <v>851</v>
      </c>
      <c r="B693" s="3" t="s">
        <v>63</v>
      </c>
      <c r="C693" s="3" t="s">
        <v>0</v>
      </c>
      <c r="D693" s="15">
        <v>4.8148148148148202</v>
      </c>
      <c r="E693" s="15">
        <v>5</v>
      </c>
      <c r="F693" s="15">
        <v>4.375</v>
      </c>
      <c r="G693" s="10">
        <v>3.1373585703711502</v>
      </c>
      <c r="H693" s="10">
        <v>4.0637594138432096</v>
      </c>
      <c r="I693" s="10">
        <v>2.77699352856999</v>
      </c>
      <c r="J693" s="10">
        <v>3.0501089172974898</v>
      </c>
      <c r="K693" s="10">
        <v>4.5342706502636201</v>
      </c>
      <c r="L693" s="12">
        <v>0</v>
      </c>
      <c r="M693" s="11">
        <v>4.9662434053906797</v>
      </c>
      <c r="N693" s="11">
        <v>7.6945501953000903</v>
      </c>
      <c r="O693" s="15">
        <v>4.9417336029220902</v>
      </c>
      <c r="P693" s="11">
        <v>6.3363539337808401</v>
      </c>
      <c r="Q693" s="37">
        <v>4.3350186915905304</v>
      </c>
      <c r="R693" s="15">
        <v>4.4211006087433997</v>
      </c>
      <c r="S693" s="42">
        <v>3.6</v>
      </c>
    </row>
    <row r="694" spans="1:19">
      <c r="A694" s="3" t="s">
        <v>853</v>
      </c>
      <c r="B694" s="3" t="s">
        <v>65</v>
      </c>
      <c r="C694" s="3" t="s">
        <v>0</v>
      </c>
      <c r="D694" s="15">
        <v>4.8148148148148202</v>
      </c>
      <c r="E694" s="15">
        <v>6</v>
      </c>
      <c r="F694" s="15">
        <v>4.375</v>
      </c>
      <c r="G694" s="10">
        <v>2.5896161573437699</v>
      </c>
      <c r="H694" s="10">
        <v>4.1946310339700696</v>
      </c>
      <c r="I694" s="12">
        <v>2.5924356524293901</v>
      </c>
      <c r="J694" s="10">
        <v>3.9031054912035201</v>
      </c>
      <c r="K694" s="10">
        <v>3.9718804920913899</v>
      </c>
      <c r="L694" s="12">
        <v>0</v>
      </c>
      <c r="M694" s="11">
        <v>5.1129554599538203</v>
      </c>
      <c r="N694" s="11">
        <v>7.3131084912207998</v>
      </c>
      <c r="O694" s="15">
        <v>3.8040513447592499</v>
      </c>
      <c r="P694" s="15">
        <v>4.0810812888008901</v>
      </c>
      <c r="Q694" s="37">
        <v>3.9829090094784201</v>
      </c>
      <c r="R694" s="15">
        <v>4.2970870748624304</v>
      </c>
      <c r="S694" s="42">
        <v>3.6</v>
      </c>
    </row>
    <row r="695" spans="1:19">
      <c r="A695" s="3" t="s">
        <v>863</v>
      </c>
      <c r="B695" s="3" t="s">
        <v>864</v>
      </c>
      <c r="C695" s="3" t="s">
        <v>0</v>
      </c>
      <c r="D695" s="13">
        <v>7.5925925925925899</v>
      </c>
      <c r="E695" s="10">
        <v>4.1428571428571397</v>
      </c>
      <c r="F695" s="15">
        <v>5</v>
      </c>
      <c r="G695" s="10">
        <v>2.4130273871206498</v>
      </c>
      <c r="H695" s="10">
        <v>3.3457909290600201</v>
      </c>
      <c r="I695" s="12">
        <v>2.3621747472482202</v>
      </c>
      <c r="J695" s="15">
        <v>5.4195438383693704</v>
      </c>
      <c r="K695" s="10">
        <v>3.5852372583479801</v>
      </c>
      <c r="L695" s="15">
        <v>6.2903414577968197</v>
      </c>
      <c r="M695" s="11">
        <v>5.0632666728150397</v>
      </c>
      <c r="N695" s="11">
        <v>7.4282515269373404</v>
      </c>
      <c r="O695" s="15">
        <v>3.9291893507573401</v>
      </c>
      <c r="P695" s="12">
        <v>0</v>
      </c>
      <c r="Q695" s="37">
        <v>4.7110425106019997</v>
      </c>
      <c r="R695" s="15">
        <v>4.2294257856430004</v>
      </c>
      <c r="S695" s="42">
        <v>3.6</v>
      </c>
    </row>
    <row r="696" spans="1:19">
      <c r="A696" s="3" t="s">
        <v>975</v>
      </c>
      <c r="B696" s="3" t="s">
        <v>122</v>
      </c>
      <c r="C696" s="3" t="s">
        <v>924</v>
      </c>
      <c r="D696" s="12">
        <v>0.74074074074074103</v>
      </c>
      <c r="E696" s="15">
        <v>5.28571428571429</v>
      </c>
      <c r="F696" s="15">
        <v>4.375</v>
      </c>
      <c r="G696" s="15">
        <v>5.0544570159670101</v>
      </c>
      <c r="H696" s="15">
        <v>5.3577478531935299</v>
      </c>
      <c r="I696" s="15">
        <v>5.2878089392044396</v>
      </c>
      <c r="J696" s="15">
        <v>5.0578423274626099</v>
      </c>
      <c r="K696" s="12">
        <v>2.8646748681898102</v>
      </c>
      <c r="L696" s="12">
        <v>0</v>
      </c>
      <c r="M696" s="12">
        <v>0</v>
      </c>
      <c r="N696" s="11">
        <v>7.1264726078199097</v>
      </c>
      <c r="O696" s="10">
        <v>3.61604508870019</v>
      </c>
      <c r="P696" s="12">
        <v>0</v>
      </c>
      <c r="Q696" s="10">
        <v>2.9904577197079099</v>
      </c>
      <c r="R696" s="15">
        <v>4.3927525097754296</v>
      </c>
      <c r="S696" s="42">
        <v>3.6</v>
      </c>
    </row>
    <row r="697" spans="1:19">
      <c r="A697" s="3" t="s">
        <v>1014</v>
      </c>
      <c r="B697" s="3" t="s">
        <v>141</v>
      </c>
      <c r="C697" s="3" t="s">
        <v>984</v>
      </c>
      <c r="D697" s="15">
        <v>4.8148148148148202</v>
      </c>
      <c r="E697" s="11">
        <v>6.7142857142857197</v>
      </c>
      <c r="F697" s="11">
        <v>6.875</v>
      </c>
      <c r="G697" s="15">
        <v>4.3988579887913701</v>
      </c>
      <c r="H697" s="15">
        <v>5.6847989710006503</v>
      </c>
      <c r="I697" s="10">
        <v>3.53280935001656</v>
      </c>
      <c r="J697" s="12">
        <v>2.0037664745741401</v>
      </c>
      <c r="K697" s="15">
        <v>5.9929701230228503</v>
      </c>
      <c r="L697" s="12">
        <v>0</v>
      </c>
      <c r="M697" s="10">
        <v>2.6385247060895698</v>
      </c>
      <c r="N697" s="12">
        <v>0</v>
      </c>
      <c r="O697" s="12">
        <v>0</v>
      </c>
      <c r="P697" s="13">
        <v>7.3829325030476101</v>
      </c>
      <c r="Q697" s="12">
        <v>2.26430279136774</v>
      </c>
      <c r="R697" s="10">
        <v>4.1690375057411497</v>
      </c>
      <c r="S697" s="42">
        <v>3.6</v>
      </c>
    </row>
    <row r="698" spans="1:19">
      <c r="A698" s="3" t="s">
        <v>1046</v>
      </c>
      <c r="B698" s="3" t="s">
        <v>158</v>
      </c>
      <c r="C698" s="3" t="s">
        <v>984</v>
      </c>
      <c r="D698" s="11">
        <v>6.2962962962963003</v>
      </c>
      <c r="E698" s="15">
        <v>6.4285714285714297</v>
      </c>
      <c r="F698" s="11">
        <v>6.25</v>
      </c>
      <c r="G698" s="15">
        <v>4.1567093158506898</v>
      </c>
      <c r="H698" s="15">
        <v>5.1106269385797498</v>
      </c>
      <c r="I698" s="10">
        <v>2.6961038557668902</v>
      </c>
      <c r="J698" s="13">
        <v>10</v>
      </c>
      <c r="K698" s="13">
        <v>8.3128295254833091</v>
      </c>
      <c r="L698" s="12">
        <v>0</v>
      </c>
      <c r="M698" s="12">
        <v>0</v>
      </c>
      <c r="N698" s="12">
        <v>0</v>
      </c>
      <c r="O698" s="12">
        <v>0</v>
      </c>
      <c r="P698" s="11">
        <v>5.7110238295649198</v>
      </c>
      <c r="Q698" s="10">
        <v>3.1687090975652898</v>
      </c>
      <c r="R698" s="15">
        <v>4.35414814598166</v>
      </c>
      <c r="S698" s="42">
        <v>3.6</v>
      </c>
    </row>
    <row r="699" spans="1:19">
      <c r="A699" s="3" t="s">
        <v>1067</v>
      </c>
      <c r="B699" s="3" t="s">
        <v>1068</v>
      </c>
      <c r="C699" s="3" t="s">
        <v>984</v>
      </c>
      <c r="D699" s="10">
        <v>3.1481481481481501</v>
      </c>
      <c r="E699" s="15">
        <v>5.5714285714285703</v>
      </c>
      <c r="F699" s="15">
        <v>5</v>
      </c>
      <c r="G699" s="10">
        <v>3.4598709950301401</v>
      </c>
      <c r="H699" s="15">
        <v>4.7748586369479096</v>
      </c>
      <c r="I699" s="10">
        <v>3.9903856671320699</v>
      </c>
      <c r="J699" s="11">
        <v>6.19012526768919</v>
      </c>
      <c r="K699" s="15">
        <v>5.6063268892794396</v>
      </c>
      <c r="L699" s="12">
        <v>0</v>
      </c>
      <c r="M699" s="11">
        <v>5.1359707751199499</v>
      </c>
      <c r="N699" s="12">
        <v>0</v>
      </c>
      <c r="O699" s="12">
        <v>0</v>
      </c>
      <c r="P699" s="12">
        <v>0</v>
      </c>
      <c r="Q699" s="10">
        <v>3.1062413533559701</v>
      </c>
      <c r="R699" s="10">
        <v>4.1309195617119299</v>
      </c>
      <c r="S699" s="42">
        <v>3.6</v>
      </c>
    </row>
    <row r="700" spans="1:19">
      <c r="A700" s="3" t="s">
        <v>1088</v>
      </c>
      <c r="B700" s="3" t="s">
        <v>1089</v>
      </c>
      <c r="C700" s="3" t="s">
        <v>984</v>
      </c>
      <c r="D700" s="12">
        <v>1.2962962962963001</v>
      </c>
      <c r="E700" s="11">
        <v>8</v>
      </c>
      <c r="F700" s="15">
        <v>4.375</v>
      </c>
      <c r="G700" s="15">
        <v>4.6272602305170798</v>
      </c>
      <c r="H700" s="11">
        <v>5.9408709502280397</v>
      </c>
      <c r="I700" s="10">
        <v>3.1327668940672799</v>
      </c>
      <c r="J700" s="10">
        <v>3.48808645414986</v>
      </c>
      <c r="K700" s="15">
        <v>6.0281195079086096</v>
      </c>
      <c r="L700" s="12">
        <v>0</v>
      </c>
      <c r="M700" s="10">
        <v>2.5447037267119099</v>
      </c>
      <c r="N700" s="12">
        <v>0</v>
      </c>
      <c r="O700" s="12">
        <v>0</v>
      </c>
      <c r="P700" s="12">
        <v>0</v>
      </c>
      <c r="Q700" s="12">
        <v>1.99075600027247</v>
      </c>
      <c r="R700" s="10">
        <v>4.15924211540825</v>
      </c>
      <c r="S700" s="42">
        <v>3.6</v>
      </c>
    </row>
    <row r="701" spans="1:19">
      <c r="A701" s="3" t="s">
        <v>1122</v>
      </c>
      <c r="B701" s="3" t="s">
        <v>1123</v>
      </c>
      <c r="C701" s="3" t="s">
        <v>984</v>
      </c>
      <c r="D701" s="13">
        <v>7.9629629629629601</v>
      </c>
      <c r="E701" s="15">
        <v>5.4285714285714297</v>
      </c>
      <c r="F701" s="11">
        <v>5.625</v>
      </c>
      <c r="G701" s="15">
        <v>5.34207465369568</v>
      </c>
      <c r="H701" s="15">
        <v>4.7221216315836498</v>
      </c>
      <c r="I701" s="10">
        <v>4.2082811703848702</v>
      </c>
      <c r="J701" s="13">
        <v>10</v>
      </c>
      <c r="K701" s="11">
        <v>6.3268892794376104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0">
        <v>2.7299534491639399</v>
      </c>
      <c r="R701" s="10">
        <v>3.8904324833149602</v>
      </c>
      <c r="S701" s="42">
        <v>3.6</v>
      </c>
    </row>
    <row r="702" spans="1:19">
      <c r="A702" s="3" t="s">
        <v>1136</v>
      </c>
      <c r="B702" s="3" t="s">
        <v>1137</v>
      </c>
      <c r="C702" s="3" t="s">
        <v>984</v>
      </c>
      <c r="D702" s="10">
        <v>3.7037037037037002</v>
      </c>
      <c r="E702" s="11">
        <v>7.4285714285714297</v>
      </c>
      <c r="F702" s="11">
        <v>5.625</v>
      </c>
      <c r="G702" s="15">
        <v>4.0784603997039204</v>
      </c>
      <c r="H702" s="15">
        <v>5.60276247496442</v>
      </c>
      <c r="I702" s="15">
        <v>5.89725231640067</v>
      </c>
      <c r="J702" s="15">
        <v>5.3947558997769702</v>
      </c>
      <c r="K702" s="15">
        <v>5.3075571177504397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2.09446520405359</v>
      </c>
      <c r="R702" s="10">
        <v>4.0278511525023699</v>
      </c>
      <c r="S702" s="42">
        <v>3.6</v>
      </c>
    </row>
    <row r="703" spans="1:19">
      <c r="A703" s="3" t="s">
        <v>1161</v>
      </c>
      <c r="B703" s="3" t="s">
        <v>205</v>
      </c>
      <c r="C703" s="3" t="s">
        <v>15</v>
      </c>
      <c r="D703" s="11">
        <v>6.6666666666666696</v>
      </c>
      <c r="E703" s="15">
        <v>6.1428571428571397</v>
      </c>
      <c r="F703" s="11">
        <v>6.25</v>
      </c>
      <c r="G703" s="12">
        <v>2.23538119911177</v>
      </c>
      <c r="H703" s="10">
        <v>4.3970380203007702</v>
      </c>
      <c r="I703" s="15">
        <v>4.4246075737021702</v>
      </c>
      <c r="J703" s="11">
        <v>6.0640301257641998</v>
      </c>
      <c r="K703" s="10">
        <v>4.0597539543058003</v>
      </c>
      <c r="L703" s="12">
        <v>0</v>
      </c>
      <c r="M703" s="15">
        <v>3.95407218364371</v>
      </c>
      <c r="N703" s="12">
        <v>0</v>
      </c>
      <c r="O703" s="12">
        <v>0</v>
      </c>
      <c r="P703" s="12">
        <v>0</v>
      </c>
      <c r="Q703" s="10">
        <v>2.5880369922095401</v>
      </c>
      <c r="R703" s="10">
        <v>3.62865868062896</v>
      </c>
      <c r="S703" s="42">
        <v>3.6</v>
      </c>
    </row>
    <row r="704" spans="1:19">
      <c r="A704" s="3" t="s">
        <v>1175</v>
      </c>
      <c r="B704" s="3" t="s">
        <v>217</v>
      </c>
      <c r="C704" s="3" t="s">
        <v>15</v>
      </c>
      <c r="D704" s="15">
        <v>4.6296296296296298</v>
      </c>
      <c r="E704" s="15">
        <v>5.8571428571428603</v>
      </c>
      <c r="F704" s="11">
        <v>6.25</v>
      </c>
      <c r="G704" s="12">
        <v>2.0281273131014101</v>
      </c>
      <c r="H704" s="15">
        <v>4.5713630221694403</v>
      </c>
      <c r="I704" s="10">
        <v>3.40356080702766</v>
      </c>
      <c r="J704" s="15">
        <v>4.8134902085799496</v>
      </c>
      <c r="K704" s="10">
        <v>3.0931458699472798</v>
      </c>
      <c r="L704" s="15">
        <v>7.1864490782128403</v>
      </c>
      <c r="M704" s="15">
        <v>4.0121359933077798</v>
      </c>
      <c r="N704" s="12">
        <v>0</v>
      </c>
      <c r="O704" s="12">
        <v>0</v>
      </c>
      <c r="P704" s="11">
        <v>7.21275865301621</v>
      </c>
      <c r="Q704" s="10">
        <v>3.3548532348256699</v>
      </c>
      <c r="R704" s="10">
        <v>4.1562091869133404</v>
      </c>
      <c r="S704" s="42">
        <v>3.6</v>
      </c>
    </row>
    <row r="705" spans="1:19">
      <c r="A705" s="3" t="s">
        <v>1181</v>
      </c>
      <c r="B705" s="3" t="s">
        <v>1182</v>
      </c>
      <c r="C705" s="3" t="s">
        <v>15</v>
      </c>
      <c r="D705" s="13">
        <v>7.2222222222222197</v>
      </c>
      <c r="E705" s="10">
        <v>3.7142857142857202</v>
      </c>
      <c r="F705" s="15">
        <v>4.375</v>
      </c>
      <c r="G705" s="12">
        <v>1.9953473617426201</v>
      </c>
      <c r="H705" s="10">
        <v>2.9682670160214699</v>
      </c>
      <c r="I705" s="10">
        <v>3.9558295993528998</v>
      </c>
      <c r="J705" s="11">
        <v>7.0025750337085304</v>
      </c>
      <c r="K705" s="10">
        <v>3.3743409490333902</v>
      </c>
      <c r="L705" s="11">
        <v>7.8983900020082398</v>
      </c>
      <c r="M705" s="15">
        <v>4.5670593139875999</v>
      </c>
      <c r="N705" s="12">
        <v>0</v>
      </c>
      <c r="O705" s="12">
        <v>0</v>
      </c>
      <c r="P705" s="15">
        <v>4.4895518151243801</v>
      </c>
      <c r="Q705" s="10">
        <v>3.93473560903371</v>
      </c>
      <c r="R705" s="10">
        <v>3.5826535461099298</v>
      </c>
      <c r="S705" s="42">
        <v>3.6</v>
      </c>
    </row>
    <row r="706" spans="1:19">
      <c r="A706" s="3" t="s">
        <v>1379</v>
      </c>
      <c r="B706" s="3" t="s">
        <v>304</v>
      </c>
      <c r="C706" s="3" t="s">
        <v>290</v>
      </c>
      <c r="D706" s="15">
        <v>5.3703703703703702</v>
      </c>
      <c r="E706" s="15">
        <v>5.71428571428571</v>
      </c>
      <c r="F706" s="15">
        <v>4.375</v>
      </c>
      <c r="G706" s="10">
        <v>3.5412921645342101</v>
      </c>
      <c r="H706" s="10">
        <v>4.3065093384591702</v>
      </c>
      <c r="I706" s="10">
        <v>4.1694489274422999</v>
      </c>
      <c r="J706" s="10">
        <v>4.1173283656587598</v>
      </c>
      <c r="K706" s="11">
        <v>6.5026362038664303</v>
      </c>
      <c r="L706" s="12">
        <v>0</v>
      </c>
      <c r="M706" s="10">
        <v>3.3271221450785999</v>
      </c>
      <c r="N706" s="12">
        <v>0</v>
      </c>
      <c r="O706" s="12">
        <v>0</v>
      </c>
      <c r="P706" s="15">
        <v>5.2926707171938503</v>
      </c>
      <c r="Q706" s="10">
        <v>2.8686850341724202</v>
      </c>
      <c r="R706" s="10">
        <v>3.7352288317876701</v>
      </c>
      <c r="S706" s="42">
        <v>3.6</v>
      </c>
    </row>
    <row r="707" spans="1:19">
      <c r="A707" s="3" t="s">
        <v>1401</v>
      </c>
      <c r="B707" s="3" t="s">
        <v>313</v>
      </c>
      <c r="C707" s="3" t="s">
        <v>290</v>
      </c>
      <c r="D707" s="11">
        <v>6.6666666666666696</v>
      </c>
      <c r="E707" s="15">
        <v>5</v>
      </c>
      <c r="F707" s="15">
        <v>4.375</v>
      </c>
      <c r="G707" s="10">
        <v>2.7767791054245499</v>
      </c>
      <c r="H707" s="10">
        <v>3.66567938637739</v>
      </c>
      <c r="I707" s="15">
        <v>4.4993023016979903</v>
      </c>
      <c r="J707" s="13">
        <v>9.2437546655873302</v>
      </c>
      <c r="K707" s="15">
        <v>4.8506151142354996</v>
      </c>
      <c r="L707" s="12">
        <v>0</v>
      </c>
      <c r="M707" s="15">
        <v>4.24157847508679</v>
      </c>
      <c r="N707" s="12">
        <v>0</v>
      </c>
      <c r="O707" s="12">
        <v>0</v>
      </c>
      <c r="P707" s="12">
        <v>0</v>
      </c>
      <c r="Q707" s="10">
        <v>3.3444552282546698</v>
      </c>
      <c r="R707" s="10">
        <v>3.6427056750244202</v>
      </c>
      <c r="S707" s="42">
        <v>3.6</v>
      </c>
    </row>
    <row r="708" spans="1:19">
      <c r="A708" s="3" t="s">
        <v>1404</v>
      </c>
      <c r="B708" s="3" t="s">
        <v>1405</v>
      </c>
      <c r="C708" s="3" t="s">
        <v>290</v>
      </c>
      <c r="D708" s="11">
        <v>5.7407407407407396</v>
      </c>
      <c r="E708" s="15">
        <v>5.28571428571429</v>
      </c>
      <c r="F708" s="15">
        <v>4.375</v>
      </c>
      <c r="G708" s="15">
        <v>4.8334566987416698</v>
      </c>
      <c r="H708" s="15">
        <v>4.5067754699226601</v>
      </c>
      <c r="I708" s="15">
        <v>4.5244339873555601</v>
      </c>
      <c r="J708" s="10">
        <v>4.1874376921728196</v>
      </c>
      <c r="K708" s="15">
        <v>4.6748681898066797</v>
      </c>
      <c r="L708" s="12">
        <v>0</v>
      </c>
      <c r="M708" s="15">
        <v>4.81345787936751</v>
      </c>
      <c r="N708" s="12">
        <v>0</v>
      </c>
      <c r="O708" s="12">
        <v>0</v>
      </c>
      <c r="P708" s="11">
        <v>6.4814681739395503</v>
      </c>
      <c r="Q708" s="10">
        <v>2.9944659692601401</v>
      </c>
      <c r="R708" s="10">
        <v>3.9179923606836899</v>
      </c>
      <c r="S708" s="42">
        <v>3.6</v>
      </c>
    </row>
    <row r="709" spans="1:19">
      <c r="A709" s="3" t="s">
        <v>1414</v>
      </c>
      <c r="B709" s="3" t="s">
        <v>317</v>
      </c>
      <c r="C709" s="3" t="s">
        <v>290</v>
      </c>
      <c r="D709" s="10">
        <v>2.9629629629629601</v>
      </c>
      <c r="E709" s="10">
        <v>4.4285714285714297</v>
      </c>
      <c r="F709" s="10">
        <v>3.125</v>
      </c>
      <c r="G709" s="10">
        <v>2.8529131859997898</v>
      </c>
      <c r="H709" s="10">
        <v>3.7310144576998101</v>
      </c>
      <c r="I709" s="10">
        <v>2.8311866661763601</v>
      </c>
      <c r="J709" s="15">
        <v>5.7762251812940297</v>
      </c>
      <c r="K709" s="10">
        <v>4.3585237258348002</v>
      </c>
      <c r="L709" s="12">
        <v>0</v>
      </c>
      <c r="M709" s="10">
        <v>3.0148658758728399</v>
      </c>
      <c r="N709" s="10">
        <v>3.66942919613926</v>
      </c>
      <c r="O709" s="11">
        <v>6.6675117965887596</v>
      </c>
      <c r="P709" s="10">
        <v>2.0853486805672499</v>
      </c>
      <c r="Q709" s="10">
        <v>3.8444892603081802</v>
      </c>
      <c r="R709" s="10">
        <v>3.9596195904131699</v>
      </c>
      <c r="S709" s="42">
        <v>3.6</v>
      </c>
    </row>
    <row r="710" spans="1:19">
      <c r="A710" s="3" t="s">
        <v>1433</v>
      </c>
      <c r="B710" s="3" t="s">
        <v>1434</v>
      </c>
      <c r="C710" s="3" t="s">
        <v>290</v>
      </c>
      <c r="D710" s="11">
        <v>5.92592592592593</v>
      </c>
      <c r="E710" s="15">
        <v>6.1428571428571397</v>
      </c>
      <c r="F710" s="15">
        <v>4.375</v>
      </c>
      <c r="G710" s="10">
        <v>3.83525430897748</v>
      </c>
      <c r="H710" s="10">
        <v>4.43260839998816</v>
      </c>
      <c r="I710" s="12">
        <v>2.6106899894775499</v>
      </c>
      <c r="J710" s="11">
        <v>7.0307595568564496</v>
      </c>
      <c r="K710" s="11">
        <v>6.6959578207381396</v>
      </c>
      <c r="L710" s="12">
        <v>0</v>
      </c>
      <c r="M710" s="11">
        <v>5.3768933495978697</v>
      </c>
      <c r="N710" s="12">
        <v>0</v>
      </c>
      <c r="O710" s="12">
        <v>0</v>
      </c>
      <c r="P710" s="12">
        <v>0</v>
      </c>
      <c r="Q710" s="10">
        <v>3.2551734319777399</v>
      </c>
      <c r="R710" s="10">
        <v>4.02255634534795</v>
      </c>
      <c r="S710" s="42">
        <v>3.6</v>
      </c>
    </row>
    <row r="711" spans="1:19">
      <c r="A711" s="3" t="s">
        <v>1437</v>
      </c>
      <c r="B711" s="3" t="s">
        <v>334</v>
      </c>
      <c r="C711" s="3" t="s">
        <v>290</v>
      </c>
      <c r="D711" s="15">
        <v>4.07407407407407</v>
      </c>
      <c r="E711" s="15">
        <v>5</v>
      </c>
      <c r="F711" s="15">
        <v>5</v>
      </c>
      <c r="G711" s="15">
        <v>3.94311092312573</v>
      </c>
      <c r="H711" s="15">
        <v>4.6052981303359299</v>
      </c>
      <c r="I711" s="15">
        <v>4.87818559356114</v>
      </c>
      <c r="J711" s="11">
        <v>6.6193853314768099</v>
      </c>
      <c r="K711" s="15">
        <v>5.28998242530756</v>
      </c>
      <c r="L711" s="12">
        <v>0</v>
      </c>
      <c r="M711" s="15">
        <v>4.5420076967235801</v>
      </c>
      <c r="N711" s="12">
        <v>0</v>
      </c>
      <c r="O711" s="12">
        <v>0</v>
      </c>
      <c r="P711" s="12">
        <v>0</v>
      </c>
      <c r="Q711" s="10">
        <v>3.1441846607553599</v>
      </c>
      <c r="R711" s="10">
        <v>4.0571424103149099</v>
      </c>
      <c r="S711" s="42">
        <v>3.6</v>
      </c>
    </row>
    <row r="712" spans="1:19">
      <c r="A712" s="3" t="s">
        <v>1473</v>
      </c>
      <c r="B712" s="3" t="s">
        <v>1474</v>
      </c>
      <c r="C712" s="3" t="s">
        <v>290</v>
      </c>
      <c r="D712" s="15">
        <v>4.6296296296296298</v>
      </c>
      <c r="E712" s="11">
        <v>6.8571428571428603</v>
      </c>
      <c r="F712" s="15">
        <v>4.375</v>
      </c>
      <c r="G712" s="15">
        <v>4.6568679285185599</v>
      </c>
      <c r="H712" s="15">
        <v>5.0904224174175301</v>
      </c>
      <c r="I712" s="10">
        <v>3.39507886311823</v>
      </c>
      <c r="J712" s="10">
        <v>3.1638418034855902</v>
      </c>
      <c r="K712" s="15">
        <v>4.71001757469244</v>
      </c>
      <c r="L712" s="12">
        <v>0</v>
      </c>
      <c r="M712" s="15">
        <v>4.47535154805988</v>
      </c>
      <c r="N712" s="12">
        <v>0</v>
      </c>
      <c r="O712" s="12">
        <v>0</v>
      </c>
      <c r="P712" s="12">
        <v>0</v>
      </c>
      <c r="Q712" s="12">
        <v>2.1697650563682398</v>
      </c>
      <c r="R712" s="10">
        <v>3.7828711530729402</v>
      </c>
      <c r="S712" s="42">
        <v>3.6</v>
      </c>
    </row>
    <row r="713" spans="1:19">
      <c r="A713" s="3" t="s">
        <v>1584</v>
      </c>
      <c r="B713" s="3" t="s">
        <v>1585</v>
      </c>
      <c r="C713" s="3" t="s">
        <v>372</v>
      </c>
      <c r="D713" s="11">
        <v>5.7407407407407396</v>
      </c>
      <c r="E713" s="15">
        <v>5.1428571428571397</v>
      </c>
      <c r="F713" s="15">
        <v>4.375</v>
      </c>
      <c r="G713" s="10">
        <v>2.7514010785661398</v>
      </c>
      <c r="H713" s="10">
        <v>3.8455157185392701</v>
      </c>
      <c r="I713" s="10">
        <v>3.4249227398366</v>
      </c>
      <c r="J713" s="15">
        <v>4.8760011866990602</v>
      </c>
      <c r="K713" s="15">
        <v>5.5536028119507899</v>
      </c>
      <c r="L713" s="12">
        <v>0</v>
      </c>
      <c r="M713" s="11">
        <v>4.9670840589007899</v>
      </c>
      <c r="N713" s="12">
        <v>0</v>
      </c>
      <c r="O713" s="12">
        <v>0</v>
      </c>
      <c r="P713" s="11">
        <v>5.9638229077079297</v>
      </c>
      <c r="Q713" s="10">
        <v>3.0795802548754199</v>
      </c>
      <c r="R713" s="10">
        <v>3.59503782655761</v>
      </c>
      <c r="S713" s="42">
        <v>3.6</v>
      </c>
    </row>
    <row r="714" spans="1:19">
      <c r="A714" s="3" t="s">
        <v>1791</v>
      </c>
      <c r="B714" s="3" t="s">
        <v>510</v>
      </c>
      <c r="C714" s="3" t="s">
        <v>492</v>
      </c>
      <c r="D714" s="15">
        <v>4.2592592592592604</v>
      </c>
      <c r="E714" s="15">
        <v>5.5714285714285703</v>
      </c>
      <c r="F714" s="15">
        <v>4.375</v>
      </c>
      <c r="G714" s="15">
        <v>4.1630538225653</v>
      </c>
      <c r="H714" s="15">
        <v>4.62397381325344</v>
      </c>
      <c r="I714" s="12">
        <v>1.12851496287557</v>
      </c>
      <c r="J714" s="15">
        <v>5.3639846696625302</v>
      </c>
      <c r="K714" s="10">
        <v>4.5166959578207404</v>
      </c>
      <c r="L714" s="12">
        <v>0</v>
      </c>
      <c r="M714" s="12">
        <v>0</v>
      </c>
      <c r="N714" s="13">
        <v>8.3450203291282694</v>
      </c>
      <c r="O714" s="11">
        <v>7.0552255488275799</v>
      </c>
      <c r="P714" s="12">
        <v>0</v>
      </c>
      <c r="Q714" s="10">
        <v>3.3434220591237001</v>
      </c>
      <c r="R714" s="10">
        <v>4.1792921482336496</v>
      </c>
      <c r="S714" s="42">
        <v>3.6</v>
      </c>
    </row>
    <row r="715" spans="1:19">
      <c r="A715" s="3" t="s">
        <v>1799</v>
      </c>
      <c r="B715" s="3" t="s">
        <v>517</v>
      </c>
      <c r="C715" s="3" t="s">
        <v>492</v>
      </c>
      <c r="D715" s="11">
        <v>6.2962962962963003</v>
      </c>
      <c r="E715" s="15">
        <v>6.1428571428571397</v>
      </c>
      <c r="F715" s="11">
        <v>6.25</v>
      </c>
      <c r="G715" s="10">
        <v>3.7961298509040899</v>
      </c>
      <c r="H715" s="15">
        <v>4.9194348998005299</v>
      </c>
      <c r="I715" s="10">
        <v>3.4469129647869798</v>
      </c>
      <c r="J715" s="12">
        <v>1.1463195036838101</v>
      </c>
      <c r="K715" s="12">
        <v>2.6362038664323402</v>
      </c>
      <c r="L715" s="12">
        <v>0</v>
      </c>
      <c r="M715" s="12">
        <v>0</v>
      </c>
      <c r="N715" s="13">
        <v>8.3888896422594499</v>
      </c>
      <c r="O715" s="11">
        <v>7.1029029297093604</v>
      </c>
      <c r="P715" s="12">
        <v>0</v>
      </c>
      <c r="Q715" s="10">
        <v>2.7327543605478399</v>
      </c>
      <c r="R715" s="10">
        <v>4.0026051644951002</v>
      </c>
      <c r="S715" s="42">
        <v>3.6</v>
      </c>
    </row>
    <row r="716" spans="1:19">
      <c r="A716" s="3" t="s">
        <v>1816</v>
      </c>
      <c r="B716" s="3" t="s">
        <v>527</v>
      </c>
      <c r="C716" s="3" t="s">
        <v>521</v>
      </c>
      <c r="D716" s="11">
        <v>5.92592592592593</v>
      </c>
      <c r="E716" s="10">
        <v>4.1428571428571397</v>
      </c>
      <c r="F716" s="11">
        <v>5.625</v>
      </c>
      <c r="G716" s="12">
        <v>1.94882097916887</v>
      </c>
      <c r="H716" s="10">
        <v>3.6550058514293902</v>
      </c>
      <c r="I716" s="15">
        <v>4.48974026076821</v>
      </c>
      <c r="J716" s="11">
        <v>6.6193853314768099</v>
      </c>
      <c r="K716" s="10">
        <v>3.5500878734622101</v>
      </c>
      <c r="L716" s="12">
        <v>0</v>
      </c>
      <c r="M716" s="11">
        <v>5.9887758879060797</v>
      </c>
      <c r="N716" s="12">
        <v>0</v>
      </c>
      <c r="O716" s="12">
        <v>0</v>
      </c>
      <c r="P716" s="12">
        <v>0</v>
      </c>
      <c r="Q716" s="10">
        <v>3.0580601539724999</v>
      </c>
      <c r="R716" s="10">
        <v>3.4761858289131502</v>
      </c>
      <c r="S716" s="42">
        <v>3.6</v>
      </c>
    </row>
    <row r="717" spans="1:19">
      <c r="A717" s="3" t="s">
        <v>1876</v>
      </c>
      <c r="B717" s="3" t="s">
        <v>554</v>
      </c>
      <c r="C717" s="3" t="s">
        <v>539</v>
      </c>
      <c r="D717" s="10">
        <v>3.5185185185185199</v>
      </c>
      <c r="E717" s="15">
        <v>5.1428571428571397</v>
      </c>
      <c r="F717" s="10">
        <v>3.75</v>
      </c>
      <c r="G717" s="10">
        <v>3.7474886327588002</v>
      </c>
      <c r="H717" s="10">
        <v>4.3052446996708102</v>
      </c>
      <c r="I717" s="10">
        <v>3.4374885826653898</v>
      </c>
      <c r="J717" s="12">
        <v>1.6284479994566201</v>
      </c>
      <c r="K717" s="10">
        <v>3.6203866432337399</v>
      </c>
      <c r="L717" s="12">
        <v>0</v>
      </c>
      <c r="M717" s="10">
        <v>2.72652434521933</v>
      </c>
      <c r="N717" s="13">
        <v>8.2342641922940096</v>
      </c>
      <c r="O717" s="15">
        <v>4.7955005546084601</v>
      </c>
      <c r="P717" s="13">
        <v>8.5686767573687597</v>
      </c>
      <c r="Q717" s="10">
        <v>3.7029737057926901</v>
      </c>
      <c r="R717" s="10">
        <v>4.2021749494324396</v>
      </c>
      <c r="S717" s="42">
        <v>3.6</v>
      </c>
    </row>
    <row r="718" spans="1:19">
      <c r="A718" s="3" t="s">
        <v>1912</v>
      </c>
      <c r="B718" s="3" t="s">
        <v>566</v>
      </c>
      <c r="C718" s="3" t="s">
        <v>539</v>
      </c>
      <c r="D718" s="15">
        <v>5.3703703703703702</v>
      </c>
      <c r="E718" s="15">
        <v>6.28571428571429</v>
      </c>
      <c r="F718" s="15">
        <v>4.375</v>
      </c>
      <c r="G718" s="10">
        <v>3.6131965739663698</v>
      </c>
      <c r="H718" s="15">
        <v>4.4957783026208</v>
      </c>
      <c r="I718" s="10">
        <v>4.0368520491342501</v>
      </c>
      <c r="J718" s="15">
        <v>4.8292964959533196</v>
      </c>
      <c r="K718" s="15">
        <v>5.1669595782073801</v>
      </c>
      <c r="L718" s="12">
        <v>0</v>
      </c>
      <c r="M718" s="12">
        <v>0</v>
      </c>
      <c r="N718" s="11">
        <v>7.35607044547295</v>
      </c>
      <c r="O718" s="15">
        <v>3.8410753592565201</v>
      </c>
      <c r="P718" s="12">
        <v>0</v>
      </c>
      <c r="Q718" s="10">
        <v>3.2438169472083702</v>
      </c>
      <c r="R718" s="10">
        <v>4.05160001438942</v>
      </c>
      <c r="S718" s="42">
        <v>3.6</v>
      </c>
    </row>
    <row r="719" spans="1:19">
      <c r="A719" s="3" t="s">
        <v>1945</v>
      </c>
      <c r="B719" s="3" t="s">
        <v>582</v>
      </c>
      <c r="C719" s="3" t="s">
        <v>539</v>
      </c>
      <c r="D719" s="11">
        <v>6.2962962962963003</v>
      </c>
      <c r="E719" s="15">
        <v>5.8571428571428603</v>
      </c>
      <c r="F719" s="11">
        <v>6.25</v>
      </c>
      <c r="G719" s="12">
        <v>1.97419900602728</v>
      </c>
      <c r="H719" s="10">
        <v>4.2935765960141197</v>
      </c>
      <c r="I719" s="12">
        <v>1.69730624580008</v>
      </c>
      <c r="J719" s="15">
        <v>5.6497175165820801</v>
      </c>
      <c r="K719" s="10">
        <v>3.1810193321616902</v>
      </c>
      <c r="L719" s="12">
        <v>0</v>
      </c>
      <c r="M719" s="10">
        <v>3.3696498074905401</v>
      </c>
      <c r="N719" s="11">
        <v>7.7197440513340903</v>
      </c>
      <c r="O719" s="15">
        <v>4.2363175863559697</v>
      </c>
      <c r="P719" s="12">
        <v>0</v>
      </c>
      <c r="Q719" s="10">
        <v>3.4332734853100799</v>
      </c>
      <c r="R719" s="10">
        <v>4.0444557943938797</v>
      </c>
      <c r="S719" s="42">
        <v>3.6</v>
      </c>
    </row>
    <row r="720" spans="1:19">
      <c r="A720" s="3" t="s">
        <v>2050</v>
      </c>
      <c r="B720" s="3" t="s">
        <v>646</v>
      </c>
      <c r="C720" s="3" t="s">
        <v>641</v>
      </c>
      <c r="D720" s="10">
        <v>3.7037037037037002</v>
      </c>
      <c r="E720" s="10">
        <v>2.4285714285714302</v>
      </c>
      <c r="F720" s="15">
        <v>4.375</v>
      </c>
      <c r="G720" s="12">
        <v>1.1113460928412799</v>
      </c>
      <c r="H720" s="10">
        <v>2.88016959197018</v>
      </c>
      <c r="I720" s="12">
        <v>1.8636167683596701</v>
      </c>
      <c r="J720" s="11">
        <v>6.4971751368189201</v>
      </c>
      <c r="K720" s="12">
        <v>2.98769771528998</v>
      </c>
      <c r="L720" s="12">
        <v>0</v>
      </c>
      <c r="M720" s="11">
        <v>4.8696006351900998</v>
      </c>
      <c r="N720" s="10">
        <v>3.7796479621533998</v>
      </c>
      <c r="O720" s="15">
        <v>4.0901078153361299</v>
      </c>
      <c r="P720" s="12">
        <v>0</v>
      </c>
      <c r="Q720" s="10">
        <v>3.3765454028241702</v>
      </c>
      <c r="R720" s="10">
        <v>3.2203812851209999</v>
      </c>
      <c r="S720" s="42">
        <v>3.6</v>
      </c>
    </row>
    <row r="721" spans="1:19">
      <c r="A721" s="3" t="s">
        <v>2077</v>
      </c>
      <c r="B721" s="3" t="s">
        <v>660</v>
      </c>
      <c r="C721" s="3" t="s">
        <v>641</v>
      </c>
      <c r="D721" s="11">
        <v>6.2962962962963003</v>
      </c>
      <c r="E721" s="10">
        <v>2.5714285714285698</v>
      </c>
      <c r="F721" s="11">
        <v>5.625</v>
      </c>
      <c r="G721" s="12">
        <v>1.35349476578196</v>
      </c>
      <c r="H721" s="10">
        <v>2.9580910220104202</v>
      </c>
      <c r="I721" s="12">
        <v>1.86047530765248</v>
      </c>
      <c r="J721" s="15">
        <v>4.9138337953405804</v>
      </c>
      <c r="K721" s="10">
        <v>3.2688927943761001</v>
      </c>
      <c r="L721" s="12">
        <v>0</v>
      </c>
      <c r="M721" s="11">
        <v>5.0458617675290096</v>
      </c>
      <c r="N721" s="10">
        <v>4.6542571666616004</v>
      </c>
      <c r="O721" s="15">
        <v>5.1301425837008603</v>
      </c>
      <c r="P721" s="15">
        <v>4.36495583451459</v>
      </c>
      <c r="Q721" s="10">
        <v>3.7605811231409998</v>
      </c>
      <c r="R721" s="10">
        <v>3.47932831350884</v>
      </c>
      <c r="S721" s="42">
        <v>3.6</v>
      </c>
    </row>
    <row r="722" spans="1:19">
      <c r="A722" s="3" t="s">
        <v>773</v>
      </c>
      <c r="B722" s="3" t="s">
        <v>774</v>
      </c>
      <c r="C722" s="3" t="s">
        <v>0</v>
      </c>
      <c r="D722" s="15">
        <v>3.8888888888888902</v>
      </c>
      <c r="E722" s="10">
        <v>4.28571428571429</v>
      </c>
      <c r="F722" s="15">
        <v>4.375</v>
      </c>
      <c r="G722" s="12">
        <v>2.1698212963942098</v>
      </c>
      <c r="H722" s="10">
        <v>3.7115362338504401</v>
      </c>
      <c r="I722" s="12">
        <v>1.92204793751354</v>
      </c>
      <c r="J722" s="12">
        <v>0.65913371751838001</v>
      </c>
      <c r="K722" s="10">
        <v>3.6906854130052702</v>
      </c>
      <c r="L722" s="12">
        <v>0</v>
      </c>
      <c r="M722" s="15">
        <v>4.1993968734301301</v>
      </c>
      <c r="N722" s="13">
        <v>8.4523727851188504</v>
      </c>
      <c r="O722" s="15">
        <v>5.0422092685626998</v>
      </c>
      <c r="P722" s="12">
        <v>0</v>
      </c>
      <c r="Q722" s="10">
        <v>3.1891622825486201</v>
      </c>
      <c r="R722" s="10">
        <v>3.58136199322646</v>
      </c>
      <c r="S722" s="42">
        <v>3.5</v>
      </c>
    </row>
    <row r="723" spans="1:19">
      <c r="A723" s="3" t="s">
        <v>824</v>
      </c>
      <c r="B723" s="3" t="s">
        <v>825</v>
      </c>
      <c r="C723" s="3" t="s">
        <v>0</v>
      </c>
      <c r="D723" s="10">
        <v>2.2222222222222201</v>
      </c>
      <c r="E723" s="10">
        <v>3.7142857142857202</v>
      </c>
      <c r="F723" s="15">
        <v>5</v>
      </c>
      <c r="G723" s="12">
        <v>1.7024426350851201</v>
      </c>
      <c r="H723" s="10">
        <v>3.8519259744210399</v>
      </c>
      <c r="I723" s="12">
        <v>2.0613205674730302</v>
      </c>
      <c r="J723" s="15">
        <v>5.0443292189956699</v>
      </c>
      <c r="K723" s="10">
        <v>3.44463971880492</v>
      </c>
      <c r="L723" s="12">
        <v>0</v>
      </c>
      <c r="M723" s="11">
        <v>5.26602799637093</v>
      </c>
      <c r="N723" s="11">
        <v>7.3848946838080698</v>
      </c>
      <c r="O723" s="15">
        <v>3.8820689247428102</v>
      </c>
      <c r="P723" s="12">
        <v>0</v>
      </c>
      <c r="Q723" s="10">
        <v>3.7869626616624998</v>
      </c>
      <c r="R723" s="10">
        <v>3.9951495874433798</v>
      </c>
      <c r="S723" s="42">
        <v>3.5</v>
      </c>
    </row>
    <row r="724" spans="1:19">
      <c r="A724" s="3" t="s">
        <v>861</v>
      </c>
      <c r="B724" s="3" t="s">
        <v>862</v>
      </c>
      <c r="C724" s="3" t="s">
        <v>0</v>
      </c>
      <c r="D724" s="11">
        <v>6.6666666666666696</v>
      </c>
      <c r="E724" s="10">
        <v>4.28571428571429</v>
      </c>
      <c r="F724" s="15">
        <v>4.375</v>
      </c>
      <c r="G724" s="10">
        <v>2.9734588135772402</v>
      </c>
      <c r="H724" s="10">
        <v>3.5143280276420401</v>
      </c>
      <c r="I724" s="10">
        <v>3.1327668940672799</v>
      </c>
      <c r="J724" s="11">
        <v>6.7189113551493902</v>
      </c>
      <c r="K724" s="10">
        <v>4.2355008787346202</v>
      </c>
      <c r="L724" s="12">
        <v>0</v>
      </c>
      <c r="M724" s="11">
        <v>5.06408181871398</v>
      </c>
      <c r="N724" s="11">
        <v>7.4575835364779097</v>
      </c>
      <c r="O724" s="15">
        <v>3.9610675200533101</v>
      </c>
      <c r="P724" s="12">
        <v>0</v>
      </c>
      <c r="Q724" s="37">
        <v>4.3963576457679601</v>
      </c>
      <c r="R724" s="10">
        <v>4.1475036208984397</v>
      </c>
      <c r="S724" s="42">
        <v>3.5</v>
      </c>
    </row>
    <row r="725" spans="1:19">
      <c r="A725" s="3" t="s">
        <v>868</v>
      </c>
      <c r="B725" s="3" t="s">
        <v>869</v>
      </c>
      <c r="C725" s="3" t="s">
        <v>0</v>
      </c>
      <c r="D725" s="13">
        <v>7.7777777777777803</v>
      </c>
      <c r="E725" s="15">
        <v>5.28571428571429</v>
      </c>
      <c r="F725" s="11">
        <v>6.25</v>
      </c>
      <c r="G725" s="10">
        <v>2.3633287511896</v>
      </c>
      <c r="H725" s="10">
        <v>4.0087751935535696</v>
      </c>
      <c r="I725" s="12">
        <v>1.89660210578524</v>
      </c>
      <c r="J725" s="13">
        <v>8.5180356403852908</v>
      </c>
      <c r="K725" s="12">
        <v>2.4253075571177498</v>
      </c>
      <c r="L725" s="12">
        <v>0</v>
      </c>
      <c r="M725" s="15">
        <v>3.9549281453887501</v>
      </c>
      <c r="N725" s="11">
        <v>7.4705775385308897</v>
      </c>
      <c r="O725" s="15">
        <v>3.9751894640921002</v>
      </c>
      <c r="P725" s="15">
        <v>4.3294998244000498</v>
      </c>
      <c r="Q725" s="37">
        <v>4.0952527043842499</v>
      </c>
      <c r="R725" s="15">
        <v>4.2558803274061097</v>
      </c>
      <c r="S725" s="42">
        <v>3.5</v>
      </c>
    </row>
    <row r="726" spans="1:19">
      <c r="A726" s="3" t="s">
        <v>919</v>
      </c>
      <c r="B726" s="3" t="s">
        <v>920</v>
      </c>
      <c r="C726" s="3" t="s">
        <v>891</v>
      </c>
      <c r="D726" s="12">
        <v>0</v>
      </c>
      <c r="E726" s="11">
        <v>6.8571428571428603</v>
      </c>
      <c r="F726" s="11">
        <v>6.25</v>
      </c>
      <c r="G726" s="15">
        <v>4.0023263191286897</v>
      </c>
      <c r="H726" s="11">
        <v>6.1794361951312498</v>
      </c>
      <c r="I726" s="10">
        <v>3.0723910633503699</v>
      </c>
      <c r="J726" s="10">
        <v>4.2590178201926401</v>
      </c>
      <c r="K726" s="10">
        <v>3.5149384885764499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1.01970082131013</v>
      </c>
      <c r="R726" s="10">
        <v>3.7486497225813298</v>
      </c>
      <c r="S726" s="42">
        <v>3.5</v>
      </c>
    </row>
    <row r="727" spans="1:19">
      <c r="A727" s="3" t="s">
        <v>978</v>
      </c>
      <c r="B727" s="3" t="s">
        <v>125</v>
      </c>
      <c r="C727" s="3" t="s">
        <v>924</v>
      </c>
      <c r="D727" s="11">
        <v>5.7407407407407396</v>
      </c>
      <c r="E727" s="15">
        <v>4.7142857142857197</v>
      </c>
      <c r="F727" s="10">
        <v>3.75</v>
      </c>
      <c r="G727" s="15">
        <v>4.6727291953050596</v>
      </c>
      <c r="H727" s="10">
        <v>4.1055436852965297</v>
      </c>
      <c r="I727" s="11">
        <v>6.6040809755199996</v>
      </c>
      <c r="J727" s="10">
        <v>4.2206146285005897</v>
      </c>
      <c r="K727" s="12">
        <v>2.70650263620387</v>
      </c>
      <c r="L727" s="12">
        <v>0</v>
      </c>
      <c r="M727" s="15">
        <v>3.8146533074014499</v>
      </c>
      <c r="N727" s="15">
        <v>5.5896922343783597</v>
      </c>
      <c r="O727" s="10">
        <v>1.9458647743397399</v>
      </c>
      <c r="P727" s="12">
        <v>0</v>
      </c>
      <c r="Q727" s="10">
        <v>3.4584014760681998</v>
      </c>
      <c r="R727" s="10">
        <v>3.95314051785653</v>
      </c>
      <c r="S727" s="42">
        <v>3.5</v>
      </c>
    </row>
    <row r="728" spans="1:19">
      <c r="A728" s="3" t="s">
        <v>986</v>
      </c>
      <c r="B728" s="3" t="s">
        <v>130</v>
      </c>
      <c r="C728" s="3" t="s">
        <v>984</v>
      </c>
      <c r="D728" s="13">
        <v>9.0740740740740709</v>
      </c>
      <c r="E728" s="15">
        <v>5.28571428571429</v>
      </c>
      <c r="F728" s="11">
        <v>6.25</v>
      </c>
      <c r="G728" s="15">
        <v>3.9473405942688</v>
      </c>
      <c r="H728" s="10">
        <v>4.2763455870901304</v>
      </c>
      <c r="I728" s="15">
        <v>4.4050584804820803</v>
      </c>
      <c r="J728" s="10">
        <v>3.97007176762519</v>
      </c>
      <c r="K728" s="10">
        <v>4.5166959578207404</v>
      </c>
      <c r="L728" s="12">
        <v>0</v>
      </c>
      <c r="M728" s="15">
        <v>4.3526938227024496</v>
      </c>
      <c r="N728" s="12">
        <v>0</v>
      </c>
      <c r="O728" s="12">
        <v>0</v>
      </c>
      <c r="P728" s="12">
        <v>0</v>
      </c>
      <c r="Q728" s="10">
        <v>2.42524278047176</v>
      </c>
      <c r="R728" s="10">
        <v>3.4697521148570201</v>
      </c>
      <c r="S728" s="42">
        <v>3.5</v>
      </c>
    </row>
    <row r="729" spans="1:19">
      <c r="A729" s="3" t="s">
        <v>1021</v>
      </c>
      <c r="B729" s="3" t="s">
        <v>1022</v>
      </c>
      <c r="C729" s="3" t="s">
        <v>984</v>
      </c>
      <c r="D729" s="15">
        <v>4.07407407407407</v>
      </c>
      <c r="E729" s="11">
        <v>6.5714285714285703</v>
      </c>
      <c r="F729" s="15">
        <v>4.375</v>
      </c>
      <c r="G729" s="15">
        <v>4.3100348947869298</v>
      </c>
      <c r="H729" s="15">
        <v>4.9905677751087802</v>
      </c>
      <c r="I729" s="15">
        <v>4.5995148982575698</v>
      </c>
      <c r="J729" s="15">
        <v>5.4195438383693704</v>
      </c>
      <c r="K729" s="11">
        <v>6.8717047451669604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2.1645939499857798</v>
      </c>
      <c r="R729" s="10">
        <v>3.7239996635705599</v>
      </c>
      <c r="S729" s="42">
        <v>3.5</v>
      </c>
    </row>
    <row r="730" spans="1:19">
      <c r="A730" s="3" t="s">
        <v>1097</v>
      </c>
      <c r="B730" s="3" t="s">
        <v>177</v>
      </c>
      <c r="C730" s="3" t="s">
        <v>984</v>
      </c>
      <c r="D730" s="10">
        <v>2.5925925925925899</v>
      </c>
      <c r="E730" s="15">
        <v>5.71428571428571</v>
      </c>
      <c r="F730" s="15">
        <v>4.375</v>
      </c>
      <c r="G730" s="10">
        <v>2.9713439780057098</v>
      </c>
      <c r="H730" s="15">
        <v>4.5732264047012796</v>
      </c>
      <c r="I730" s="12">
        <v>2.41117336962412</v>
      </c>
      <c r="J730" s="10">
        <v>3.6682223711855602</v>
      </c>
      <c r="K730" s="15">
        <v>5.1845342706502704</v>
      </c>
      <c r="L730" s="12">
        <v>0</v>
      </c>
      <c r="M730" s="15">
        <v>4.28403940194125</v>
      </c>
      <c r="N730" s="12">
        <v>0</v>
      </c>
      <c r="O730" s="12">
        <v>0</v>
      </c>
      <c r="P730" s="13">
        <v>7.60320794690172</v>
      </c>
      <c r="Q730" s="10">
        <v>2.5550896378012</v>
      </c>
      <c r="R730" s="10">
        <v>3.7089514935684602</v>
      </c>
      <c r="S730" s="42">
        <v>3.5</v>
      </c>
    </row>
    <row r="731" spans="1:19">
      <c r="A731" s="3" t="s">
        <v>1279</v>
      </c>
      <c r="B731" s="3" t="s">
        <v>262</v>
      </c>
      <c r="C731" s="3" t="s">
        <v>255</v>
      </c>
      <c r="D731" s="15">
        <v>4.2592592592592604</v>
      </c>
      <c r="E731" s="11">
        <v>7.1428571428571397</v>
      </c>
      <c r="F731" s="10">
        <v>1.875</v>
      </c>
      <c r="G731" s="11">
        <v>5.9627788939409996</v>
      </c>
      <c r="H731" s="15">
        <v>4.8787882005883096</v>
      </c>
      <c r="I731" s="15">
        <v>5.9883546769093803</v>
      </c>
      <c r="J731" s="15">
        <v>5.3274743728846596</v>
      </c>
      <c r="K731" s="11">
        <v>6.6959578207381396</v>
      </c>
      <c r="L731" s="12">
        <v>0</v>
      </c>
      <c r="M731" s="11">
        <v>4.8372579931622504</v>
      </c>
      <c r="N731" s="12">
        <v>0</v>
      </c>
      <c r="O731" s="12">
        <v>0</v>
      </c>
      <c r="P731" s="12">
        <v>0</v>
      </c>
      <c r="Q731" s="10">
        <v>3.49032598470763</v>
      </c>
      <c r="R731" s="15">
        <v>4.40447269430571</v>
      </c>
      <c r="S731" s="42">
        <v>3.5</v>
      </c>
    </row>
    <row r="732" spans="1:19">
      <c r="A732" s="3" t="s">
        <v>1292</v>
      </c>
      <c r="B732" s="3" t="s">
        <v>271</v>
      </c>
      <c r="C732" s="3" t="s">
        <v>255</v>
      </c>
      <c r="D732" s="15">
        <v>4.6296296296296298</v>
      </c>
      <c r="E732" s="15">
        <v>4.7142857142857197</v>
      </c>
      <c r="F732" s="11">
        <v>6.25</v>
      </c>
      <c r="G732" s="10">
        <v>3.0485354763667099</v>
      </c>
      <c r="H732" s="15">
        <v>4.5391113151000901</v>
      </c>
      <c r="I732" s="10">
        <v>3.29329553620504</v>
      </c>
      <c r="J732" s="15">
        <v>4.8028259841038601</v>
      </c>
      <c r="K732" s="10">
        <v>4.0597539543058003</v>
      </c>
      <c r="L732" s="12">
        <v>0</v>
      </c>
      <c r="M732" s="11">
        <v>5.3456617526469099</v>
      </c>
      <c r="N732" s="12">
        <v>0</v>
      </c>
      <c r="O732" s="12">
        <v>0</v>
      </c>
      <c r="P732" s="11">
        <v>5.7862219041916099</v>
      </c>
      <c r="Q732" s="10">
        <v>2.82273199190052</v>
      </c>
      <c r="R732" s="10">
        <v>3.8398536587207599</v>
      </c>
      <c r="S732" s="42">
        <v>3.5</v>
      </c>
    </row>
    <row r="733" spans="1:19">
      <c r="A733" s="3" t="s">
        <v>1402</v>
      </c>
      <c r="B733" s="3" t="s">
        <v>1403</v>
      </c>
      <c r="C733" s="3" t="s">
        <v>290</v>
      </c>
      <c r="D733" s="13">
        <v>7.2222222222222197</v>
      </c>
      <c r="E733" s="15">
        <v>6</v>
      </c>
      <c r="F733" s="15">
        <v>4.375</v>
      </c>
      <c r="G733" s="15">
        <v>4.36925029078989</v>
      </c>
      <c r="H733" s="10">
        <v>4.3458902973128204</v>
      </c>
      <c r="I733" s="10">
        <v>3.8521613960154002</v>
      </c>
      <c r="J733" s="11">
        <v>6.3862732694616096</v>
      </c>
      <c r="K733" s="15">
        <v>5.8172231985940304</v>
      </c>
      <c r="L733" s="12">
        <v>0</v>
      </c>
      <c r="M733" s="11">
        <v>5.28784238389325</v>
      </c>
      <c r="N733" s="12">
        <v>0</v>
      </c>
      <c r="O733" s="12">
        <v>0</v>
      </c>
      <c r="P733" s="12">
        <v>0</v>
      </c>
      <c r="Q733" s="10">
        <v>3.1890599431766899</v>
      </c>
      <c r="R733" s="10">
        <v>3.9368876065352598</v>
      </c>
      <c r="S733" s="42">
        <v>3.5</v>
      </c>
    </row>
    <row r="734" spans="1:19">
      <c r="A734" s="3" t="s">
        <v>1406</v>
      </c>
      <c r="B734" s="3" t="s">
        <v>1407</v>
      </c>
      <c r="C734" s="3" t="s">
        <v>290</v>
      </c>
      <c r="D734" s="11">
        <v>6.2962962962963003</v>
      </c>
      <c r="E734" s="15">
        <v>5.5714285714285703</v>
      </c>
      <c r="F734" s="15">
        <v>5</v>
      </c>
      <c r="G734" s="10">
        <v>3.0326742095802102</v>
      </c>
      <c r="H734" s="10">
        <v>4.1533837065814598</v>
      </c>
      <c r="I734" s="10">
        <v>3.1151747141069701</v>
      </c>
      <c r="J734" s="10">
        <v>2.7341842688884102</v>
      </c>
      <c r="K734" s="15">
        <v>5.92267135325132</v>
      </c>
      <c r="L734" s="12">
        <v>0</v>
      </c>
      <c r="M734" s="15">
        <v>4.4971358259308598</v>
      </c>
      <c r="N734" s="12">
        <v>0</v>
      </c>
      <c r="O734" s="12">
        <v>0</v>
      </c>
      <c r="P734" s="12">
        <v>0</v>
      </c>
      <c r="Q734" s="12">
        <v>2.2929286303610299</v>
      </c>
      <c r="R734" s="10">
        <v>3.3266588225539602</v>
      </c>
      <c r="S734" s="42">
        <v>3.5</v>
      </c>
    </row>
    <row r="735" spans="1:19">
      <c r="A735" s="3" t="s">
        <v>1430</v>
      </c>
      <c r="B735" s="3" t="s">
        <v>329</v>
      </c>
      <c r="C735" s="3" t="s">
        <v>290</v>
      </c>
      <c r="D735" s="15">
        <v>4.8148148148148202</v>
      </c>
      <c r="E735" s="15">
        <v>5.4285714285714297</v>
      </c>
      <c r="F735" s="15">
        <v>4.375</v>
      </c>
      <c r="G735" s="10">
        <v>3.5370624933911401</v>
      </c>
      <c r="H735" s="10">
        <v>4.3085590882360298</v>
      </c>
      <c r="I735" s="10">
        <v>2.7619700393519802</v>
      </c>
      <c r="J735" s="15">
        <v>5.8518212290856004</v>
      </c>
      <c r="K735" s="10">
        <v>4.62214411247803</v>
      </c>
      <c r="L735" s="12">
        <v>0</v>
      </c>
      <c r="M735" s="11">
        <v>5.4250549648617001</v>
      </c>
      <c r="N735" s="12">
        <v>0</v>
      </c>
      <c r="O735" s="12">
        <v>0</v>
      </c>
      <c r="P735" s="12">
        <v>0</v>
      </c>
      <c r="Q735" s="10">
        <v>2.69012819681884</v>
      </c>
      <c r="R735" s="10">
        <v>3.6362889500647602</v>
      </c>
      <c r="S735" s="42">
        <v>3.5</v>
      </c>
    </row>
    <row r="736" spans="1:19">
      <c r="A736" s="3" t="s">
        <v>1435</v>
      </c>
      <c r="B736" s="3" t="s">
        <v>332</v>
      </c>
      <c r="C736" s="3" t="s">
        <v>290</v>
      </c>
      <c r="D736" s="10">
        <v>3.3333333333333299</v>
      </c>
      <c r="E736" s="15">
        <v>5</v>
      </c>
      <c r="F736" s="15">
        <v>5</v>
      </c>
      <c r="G736" s="10">
        <v>3.605794649466</v>
      </c>
      <c r="H736" s="15">
        <v>4.6212978568908003</v>
      </c>
      <c r="I736" s="11">
        <v>6.78812168240876</v>
      </c>
      <c r="J736" s="11">
        <v>6.0640301257641998</v>
      </c>
      <c r="K736" s="10">
        <v>3.6731107205623901</v>
      </c>
      <c r="L736" s="12">
        <v>0</v>
      </c>
      <c r="M736" s="12">
        <v>0</v>
      </c>
      <c r="N736" s="12">
        <v>0</v>
      </c>
      <c r="O736" s="12">
        <v>0</v>
      </c>
      <c r="P736" s="11">
        <v>6.3723065091957096</v>
      </c>
      <c r="Q736" s="10">
        <v>2.4142612517575102</v>
      </c>
      <c r="R736" s="10">
        <v>3.6569572071604202</v>
      </c>
      <c r="S736" s="42">
        <v>3.5</v>
      </c>
    </row>
    <row r="737" spans="1:19">
      <c r="A737" s="3" t="s">
        <v>1682</v>
      </c>
      <c r="B737" s="3" t="s">
        <v>452</v>
      </c>
      <c r="C737" s="3" t="s">
        <v>818</v>
      </c>
      <c r="D737" s="11">
        <v>6.6666666666666696</v>
      </c>
      <c r="E737" s="10">
        <v>4.5714285714285703</v>
      </c>
      <c r="F737" s="15">
        <v>4.375</v>
      </c>
      <c r="G737" s="10">
        <v>3.3181770117373399</v>
      </c>
      <c r="H737" s="10">
        <v>3.7008022704913701</v>
      </c>
      <c r="I737" s="15">
        <v>4.5316593469821198</v>
      </c>
      <c r="J737" s="12">
        <v>2.4072709229337499</v>
      </c>
      <c r="K737" s="10">
        <v>4.3585237258348002</v>
      </c>
      <c r="L737" s="12">
        <v>0</v>
      </c>
      <c r="M737" s="10">
        <v>3.2057803904847599</v>
      </c>
      <c r="N737" s="13">
        <v>8.0301333929147898</v>
      </c>
      <c r="O737" s="11">
        <v>7.0726376512990496</v>
      </c>
      <c r="P737" s="12">
        <v>0</v>
      </c>
      <c r="Q737" s="37">
        <v>4.1721294726228599</v>
      </c>
      <c r="R737" s="10">
        <v>4.12634090471904</v>
      </c>
      <c r="S737" s="42">
        <v>3.5</v>
      </c>
    </row>
    <row r="738" spans="1:19">
      <c r="A738" s="3" t="s">
        <v>1766</v>
      </c>
      <c r="B738" s="3" t="s">
        <v>1767</v>
      </c>
      <c r="C738" s="3" t="s">
        <v>492</v>
      </c>
      <c r="D738" s="11">
        <v>6.6666666666666696</v>
      </c>
      <c r="E738" s="10">
        <v>4.4285714285714297</v>
      </c>
      <c r="F738" s="15">
        <v>4.375</v>
      </c>
      <c r="G738" s="12">
        <v>1.8494237073067601</v>
      </c>
      <c r="H738" s="10">
        <v>3.2219639617303799</v>
      </c>
      <c r="I738" s="12">
        <v>1.6908364294638401</v>
      </c>
      <c r="J738" s="10">
        <v>2.9318267377032998</v>
      </c>
      <c r="K738" s="15">
        <v>4.9033391915641502</v>
      </c>
      <c r="L738" s="12">
        <v>0</v>
      </c>
      <c r="M738" s="15">
        <v>3.90136370930417</v>
      </c>
      <c r="N738" s="11">
        <v>7.4882088340787902</v>
      </c>
      <c r="O738" s="11">
        <v>6.1240386877248101</v>
      </c>
      <c r="P738" s="12">
        <v>0</v>
      </c>
      <c r="Q738" s="10">
        <v>3.7541483646653</v>
      </c>
      <c r="R738" s="10">
        <v>3.6236347061456802</v>
      </c>
      <c r="S738" s="42">
        <v>3.5</v>
      </c>
    </row>
    <row r="739" spans="1:19">
      <c r="A739" s="3" t="s">
        <v>1826</v>
      </c>
      <c r="B739" s="3" t="s">
        <v>1827</v>
      </c>
      <c r="C739" s="3" t="s">
        <v>217</v>
      </c>
      <c r="D739" s="15">
        <v>4.07407407407407</v>
      </c>
      <c r="E739" s="15">
        <v>4.7142857142857197</v>
      </c>
      <c r="F739" s="15">
        <v>5</v>
      </c>
      <c r="G739" s="12">
        <v>2.1423284339642601</v>
      </c>
      <c r="H739" s="10">
        <v>3.9857302211227101</v>
      </c>
      <c r="I739" s="10">
        <v>3.7359273498491099</v>
      </c>
      <c r="J739" s="15">
        <v>4.8292964959533196</v>
      </c>
      <c r="K739" s="10">
        <v>3.4797891036906901</v>
      </c>
      <c r="L739" s="12">
        <v>0</v>
      </c>
      <c r="M739" s="11">
        <v>5.1307032361967702</v>
      </c>
      <c r="N739" s="12">
        <v>0</v>
      </c>
      <c r="O739" s="12">
        <v>0</v>
      </c>
      <c r="P739" s="12">
        <v>0</v>
      </c>
      <c r="Q739" s="10">
        <v>2.4121697491620302</v>
      </c>
      <c r="R739" s="10">
        <v>3.2995215902943</v>
      </c>
      <c r="S739" s="42">
        <v>3.5</v>
      </c>
    </row>
    <row r="740" spans="1:19">
      <c r="A740" s="3" t="s">
        <v>1854</v>
      </c>
      <c r="B740" s="3" t="s">
        <v>546</v>
      </c>
      <c r="C740" s="3" t="s">
        <v>539</v>
      </c>
      <c r="D740" s="13">
        <v>7.2222222222222197</v>
      </c>
      <c r="E740" s="15">
        <v>5.1428571428571397</v>
      </c>
      <c r="F740" s="15">
        <v>5</v>
      </c>
      <c r="G740" s="15">
        <v>4.3058052236438602</v>
      </c>
      <c r="H740" s="10">
        <v>4.2607398429311898</v>
      </c>
      <c r="I740" s="15">
        <v>4.3319603244956397</v>
      </c>
      <c r="J740" s="10">
        <v>3.0377466615605999</v>
      </c>
      <c r="K740" s="10">
        <v>3.5149384885764499</v>
      </c>
      <c r="L740" s="12">
        <v>0</v>
      </c>
      <c r="M740" s="12">
        <v>0</v>
      </c>
      <c r="N740" s="13">
        <v>7.85274679343995</v>
      </c>
      <c r="O740" s="15">
        <v>4.3808656073094703</v>
      </c>
      <c r="P740" s="15">
        <v>5.34379593727515</v>
      </c>
      <c r="Q740" s="10">
        <v>3.1453588575692701</v>
      </c>
      <c r="R740" s="10">
        <v>3.86466072714272</v>
      </c>
      <c r="S740" s="42">
        <v>3.5</v>
      </c>
    </row>
    <row r="741" spans="1:19">
      <c r="A741" s="3" t="s">
        <v>1857</v>
      </c>
      <c r="B741" s="3" t="s">
        <v>547</v>
      </c>
      <c r="C741" s="3" t="s">
        <v>539</v>
      </c>
      <c r="D741" s="10">
        <v>2.7777777777777799</v>
      </c>
      <c r="E741" s="15">
        <v>5.4285714285714297</v>
      </c>
      <c r="F741" s="15">
        <v>4.375</v>
      </c>
      <c r="G741" s="10">
        <v>2.8465686792851899</v>
      </c>
      <c r="H741" s="10">
        <v>4.4230893854137801</v>
      </c>
      <c r="I741" s="12">
        <v>2.19347014261536</v>
      </c>
      <c r="J741" s="15">
        <v>5.3639846696625302</v>
      </c>
      <c r="K741" s="10">
        <v>3.9718804920913899</v>
      </c>
      <c r="L741" s="12">
        <v>0</v>
      </c>
      <c r="M741" s="12">
        <v>0</v>
      </c>
      <c r="N741" s="13">
        <v>8.3938789538694394</v>
      </c>
      <c r="O741" s="15">
        <v>4.9689706465433403</v>
      </c>
      <c r="P741" s="11">
        <v>6.5516454920505103</v>
      </c>
      <c r="Q741" s="10">
        <v>3.4546804000348601</v>
      </c>
      <c r="R741" s="10">
        <v>4.1290528373836599</v>
      </c>
      <c r="S741" s="42">
        <v>3.5</v>
      </c>
    </row>
    <row r="742" spans="1:19">
      <c r="A742" s="3" t="s">
        <v>1862</v>
      </c>
      <c r="B742" s="3" t="s">
        <v>774</v>
      </c>
      <c r="C742" s="3" t="s">
        <v>539</v>
      </c>
      <c r="D742" s="13">
        <v>8.3333333333333304</v>
      </c>
      <c r="E742" s="10">
        <v>4.1428571428571397</v>
      </c>
      <c r="F742" s="11">
        <v>5.625</v>
      </c>
      <c r="G742" s="10">
        <v>3.5719572803214601</v>
      </c>
      <c r="H742" s="10">
        <v>3.7597161949305602</v>
      </c>
      <c r="I742" s="15">
        <v>4.3252653785192701</v>
      </c>
      <c r="J742" s="15">
        <v>4.3942247157848104</v>
      </c>
      <c r="K742" s="10">
        <v>3.6731107205623901</v>
      </c>
      <c r="L742" s="12">
        <v>0</v>
      </c>
      <c r="M742" s="15">
        <v>4.0007190529149597</v>
      </c>
      <c r="N742" s="13">
        <v>7.90665466897289</v>
      </c>
      <c r="O742" s="15">
        <v>4.4394529461772096</v>
      </c>
      <c r="P742" s="11">
        <v>5.7846539352051796</v>
      </c>
      <c r="Q742" s="37">
        <v>4.3605762414126197</v>
      </c>
      <c r="R742" s="15">
        <v>4.26499730694613</v>
      </c>
      <c r="S742" s="42">
        <v>3.5</v>
      </c>
    </row>
    <row r="743" spans="1:19">
      <c r="A743" s="3" t="s">
        <v>1867</v>
      </c>
      <c r="B743" s="3" t="s">
        <v>1868</v>
      </c>
      <c r="C743" s="3" t="s">
        <v>539</v>
      </c>
      <c r="D743" s="11">
        <v>5.7407407407407396</v>
      </c>
      <c r="E743" s="15">
        <v>4.7142857142857197</v>
      </c>
      <c r="F743" s="11">
        <v>6.25</v>
      </c>
      <c r="G743" s="10">
        <v>3.6776990588981699</v>
      </c>
      <c r="H743" s="15">
        <v>4.5517532736565904</v>
      </c>
      <c r="I743" s="10">
        <v>3.5631470109532701</v>
      </c>
      <c r="J743" s="10">
        <v>3.1638418034855902</v>
      </c>
      <c r="K743" s="10">
        <v>3.9015817223198601</v>
      </c>
      <c r="L743" s="12">
        <v>0</v>
      </c>
      <c r="M743" s="12">
        <v>0</v>
      </c>
      <c r="N743" s="11">
        <v>7.34092171925169</v>
      </c>
      <c r="O743" s="15">
        <v>3.8246116506097798</v>
      </c>
      <c r="P743" s="12">
        <v>0</v>
      </c>
      <c r="Q743" s="10">
        <v>2.6262419409809099</v>
      </c>
      <c r="R743" s="10">
        <v>3.7367988252683499</v>
      </c>
      <c r="S743" s="42">
        <v>3.5</v>
      </c>
    </row>
    <row r="744" spans="1:19">
      <c r="A744" s="3" t="s">
        <v>1915</v>
      </c>
      <c r="B744" s="3" t="s">
        <v>569</v>
      </c>
      <c r="C744" s="3" t="s">
        <v>539</v>
      </c>
      <c r="D744" s="15">
        <v>4.8148148148148202</v>
      </c>
      <c r="E744" s="10">
        <v>4.5714285714285703</v>
      </c>
      <c r="F744" s="15">
        <v>4.375</v>
      </c>
      <c r="G744" s="10">
        <v>2.5081949878396999</v>
      </c>
      <c r="H744" s="10">
        <v>3.75070895833132</v>
      </c>
      <c r="I744" s="15">
        <v>4.3733297273393896</v>
      </c>
      <c r="J744" s="11">
        <v>6.36404961938001</v>
      </c>
      <c r="K744" s="10">
        <v>3.4270650263620399</v>
      </c>
      <c r="L744" s="12">
        <v>0</v>
      </c>
      <c r="M744" s="12">
        <v>0</v>
      </c>
      <c r="N744" s="13">
        <v>8.5318556812237905</v>
      </c>
      <c r="O744" s="15">
        <v>5.11892441863053</v>
      </c>
      <c r="P744" s="11">
        <v>6.7690843758919002</v>
      </c>
      <c r="Q744" s="37">
        <v>3.9774819263529602</v>
      </c>
      <c r="R744" s="10">
        <v>4.0452073728584104</v>
      </c>
      <c r="S744" s="42">
        <v>3.5</v>
      </c>
    </row>
    <row r="745" spans="1:19">
      <c r="A745" s="3" t="s">
        <v>1924</v>
      </c>
      <c r="B745" s="3" t="s">
        <v>575</v>
      </c>
      <c r="C745" s="3" t="s">
        <v>539</v>
      </c>
      <c r="D745" s="10">
        <v>3.3333333333333299</v>
      </c>
      <c r="E745" s="15">
        <v>5</v>
      </c>
      <c r="F745" s="15">
        <v>4.375</v>
      </c>
      <c r="G745" s="10">
        <v>2.9385640266469299</v>
      </c>
      <c r="H745" s="10">
        <v>4.2372927448496496</v>
      </c>
      <c r="I745" s="12">
        <v>1.75994856502217</v>
      </c>
      <c r="J745" s="10">
        <v>4.1909918439598899</v>
      </c>
      <c r="K745" s="10">
        <v>3.6379613356766298</v>
      </c>
      <c r="L745" s="12">
        <v>0</v>
      </c>
      <c r="M745" s="11">
        <v>5.2965610279823299</v>
      </c>
      <c r="N745" s="11">
        <v>7.00151437362587</v>
      </c>
      <c r="O745" s="11">
        <v>5.6799751496559603</v>
      </c>
      <c r="P745" s="15">
        <v>5.3747920194429497</v>
      </c>
      <c r="Q745" s="37">
        <v>4.2117156113347702</v>
      </c>
      <c r="R745" s="15">
        <v>4.44925684392022</v>
      </c>
      <c r="S745" s="42">
        <v>3.5</v>
      </c>
    </row>
    <row r="746" spans="1:19">
      <c r="A746" s="3" t="s">
        <v>1953</v>
      </c>
      <c r="B746" s="3" t="s">
        <v>585</v>
      </c>
      <c r="C746" s="3" t="s">
        <v>251</v>
      </c>
      <c r="D746" s="11">
        <v>6.8518518518518503</v>
      </c>
      <c r="E746" s="10">
        <v>3.5714285714285698</v>
      </c>
      <c r="F746" s="15">
        <v>4.375</v>
      </c>
      <c r="G746" s="15">
        <v>3.8690916781220301</v>
      </c>
      <c r="H746" s="10">
        <v>3.5417913295511898</v>
      </c>
      <c r="I746" s="10">
        <v>3.50974217893092</v>
      </c>
      <c r="J746" s="10">
        <v>2.8488892111964801</v>
      </c>
      <c r="K746" s="12">
        <v>2.8295254833040402</v>
      </c>
      <c r="L746" s="11">
        <v>7.7731903562851503</v>
      </c>
      <c r="M746" s="15">
        <v>3.7377199993920001</v>
      </c>
      <c r="N746" s="10">
        <v>4.0815425383537001</v>
      </c>
      <c r="O746" s="12">
        <v>0.204245811055808</v>
      </c>
      <c r="P746" s="15">
        <v>4.8282012956498699</v>
      </c>
      <c r="Q746" s="10">
        <v>3.4385371662501001</v>
      </c>
      <c r="R746" s="10">
        <v>3.6259980520489101</v>
      </c>
      <c r="S746" s="42">
        <v>3.5</v>
      </c>
    </row>
    <row r="747" spans="1:19">
      <c r="A747" s="3" t="s">
        <v>2040</v>
      </c>
      <c r="B747" s="3" t="s">
        <v>2041</v>
      </c>
      <c r="C747" s="3" t="s">
        <v>641</v>
      </c>
      <c r="D747" s="15">
        <v>5.1851851851851896</v>
      </c>
      <c r="E747" s="10">
        <v>3.7142857142857202</v>
      </c>
      <c r="F747" s="15">
        <v>5</v>
      </c>
      <c r="G747" s="12">
        <v>2.1285820027492899</v>
      </c>
      <c r="H747" s="10">
        <v>3.51335134508196</v>
      </c>
      <c r="I747" s="12">
        <v>1.76623148643656</v>
      </c>
      <c r="J747" s="11">
        <v>6.5997337134088099</v>
      </c>
      <c r="K747" s="10">
        <v>3.3567662565905101</v>
      </c>
      <c r="L747" s="12">
        <v>0</v>
      </c>
      <c r="M747" s="15">
        <v>4.6708403571643196</v>
      </c>
      <c r="N747" s="12">
        <v>0</v>
      </c>
      <c r="O747" s="10">
        <v>1.7302882630332701</v>
      </c>
      <c r="P747" s="10">
        <v>1.82131454712677</v>
      </c>
      <c r="Q747" s="10">
        <v>2.60717962736119</v>
      </c>
      <c r="R747" s="10">
        <v>3.1440442311875598</v>
      </c>
      <c r="S747" s="42">
        <v>3.5</v>
      </c>
    </row>
    <row r="748" spans="1:19">
      <c r="A748" s="3" t="s">
        <v>2082</v>
      </c>
      <c r="B748" s="3" t="s">
        <v>663</v>
      </c>
      <c r="C748" s="3" t="s">
        <v>641</v>
      </c>
      <c r="D748" s="11">
        <v>5.7407407407407396</v>
      </c>
      <c r="E748" s="15">
        <v>4.7142857142857197</v>
      </c>
      <c r="F748" s="11">
        <v>5.625</v>
      </c>
      <c r="G748" s="12">
        <v>1.90017976102358</v>
      </c>
      <c r="H748" s="10">
        <v>3.83750244652316</v>
      </c>
      <c r="I748" s="12">
        <v>2.5170405954566601</v>
      </c>
      <c r="J748" s="13">
        <v>9.1023226607708096</v>
      </c>
      <c r="K748" s="10">
        <v>3.5676625659051</v>
      </c>
      <c r="L748" s="12">
        <v>0</v>
      </c>
      <c r="M748" s="15">
        <v>3.5958300233529501</v>
      </c>
      <c r="N748" s="12">
        <v>0</v>
      </c>
      <c r="O748" s="10">
        <v>2.7632261243849898</v>
      </c>
      <c r="P748" s="11">
        <v>6.6382239485986698</v>
      </c>
      <c r="Q748" s="10">
        <v>3.4103546180908402</v>
      </c>
      <c r="R748" s="10">
        <v>3.7759594236812299</v>
      </c>
      <c r="S748" s="42">
        <v>3.5</v>
      </c>
    </row>
    <row r="749" spans="1:19">
      <c r="A749" s="3" t="s">
        <v>2097</v>
      </c>
      <c r="B749" s="3" t="s">
        <v>677</v>
      </c>
      <c r="C749" s="3" t="s">
        <v>676</v>
      </c>
      <c r="D749" s="11">
        <v>5.7407407407407396</v>
      </c>
      <c r="E749" s="10">
        <v>3.5714285714285698</v>
      </c>
      <c r="F749" s="10">
        <v>2.5</v>
      </c>
      <c r="G749" s="12">
        <v>2.2480702125409802</v>
      </c>
      <c r="H749" s="12">
        <v>2.67750037574088</v>
      </c>
      <c r="I749" s="10">
        <v>3.8176053282362301</v>
      </c>
      <c r="J749" s="10">
        <v>3.8655002573264601</v>
      </c>
      <c r="K749" s="10">
        <v>4.0246045694200401</v>
      </c>
      <c r="L749" s="12">
        <v>0</v>
      </c>
      <c r="M749" s="15">
        <v>4.7551960617778501</v>
      </c>
      <c r="N749" s="12">
        <v>0</v>
      </c>
      <c r="O749" s="12">
        <v>0</v>
      </c>
      <c r="P749" s="15">
        <v>4.7521966536257603</v>
      </c>
      <c r="Q749" s="10">
        <v>2.5661591832610098</v>
      </c>
      <c r="R749" s="12">
        <v>2.6525197540507901</v>
      </c>
      <c r="S749" s="42">
        <v>3.5</v>
      </c>
    </row>
    <row r="750" spans="1:19">
      <c r="A750" s="3" t="s">
        <v>2119</v>
      </c>
      <c r="B750" s="3" t="s">
        <v>126</v>
      </c>
      <c r="C750" s="3" t="s">
        <v>676</v>
      </c>
      <c r="D750" s="13">
        <v>7.5925925925925899</v>
      </c>
      <c r="E750" s="10">
        <v>3.4285714285714302</v>
      </c>
      <c r="F750" s="15">
        <v>4.375</v>
      </c>
      <c r="G750" s="10">
        <v>2.8010997144971999</v>
      </c>
      <c r="H750" s="10">
        <v>3.0658244779548798</v>
      </c>
      <c r="I750" s="13">
        <v>8.7654059420715704</v>
      </c>
      <c r="J750" s="10">
        <v>3.4244055980653099</v>
      </c>
      <c r="K750" s="15">
        <v>4.7803163444639702</v>
      </c>
      <c r="L750" s="12">
        <v>0</v>
      </c>
      <c r="M750" s="11">
        <v>5.0465518871474897</v>
      </c>
      <c r="N750" s="10">
        <v>3.3582730047732201</v>
      </c>
      <c r="O750" s="11">
        <v>6.3293457486016198</v>
      </c>
      <c r="P750" s="12">
        <v>0</v>
      </c>
      <c r="Q750" s="37">
        <v>4.9124771616149703</v>
      </c>
      <c r="R750" s="10">
        <v>4.1854053039769097</v>
      </c>
      <c r="S750" s="42">
        <v>3.5</v>
      </c>
    </row>
    <row r="751" spans="1:19">
      <c r="A751" s="3" t="s">
        <v>2140</v>
      </c>
      <c r="B751" s="3" t="s">
        <v>694</v>
      </c>
      <c r="C751" s="3" t="s">
        <v>695</v>
      </c>
      <c r="D751" s="12">
        <v>0</v>
      </c>
      <c r="E751" s="15">
        <v>5.1428571428571397</v>
      </c>
      <c r="F751" s="10">
        <v>2.5</v>
      </c>
      <c r="G751" s="10">
        <v>3.4070001057417798</v>
      </c>
      <c r="H751" s="10">
        <v>4.3854577405149504</v>
      </c>
      <c r="I751" s="13">
        <v>10</v>
      </c>
      <c r="J751" s="10">
        <v>4.0979848635981204</v>
      </c>
      <c r="K751" s="10">
        <v>3.79613356766257</v>
      </c>
      <c r="L751" s="13">
        <v>8.9981772492985304</v>
      </c>
      <c r="M751" s="15">
        <v>4.4589674929550602</v>
      </c>
      <c r="N751" s="12">
        <v>0</v>
      </c>
      <c r="O751" s="12">
        <v>0</v>
      </c>
      <c r="P751" s="10">
        <v>3.71655011812673</v>
      </c>
      <c r="Q751" s="37">
        <v>4.7574240965720698</v>
      </c>
      <c r="R751" s="15">
        <v>4.8382030390770003</v>
      </c>
      <c r="S751" s="42">
        <v>3.5</v>
      </c>
    </row>
    <row r="752" spans="1:19">
      <c r="A752" s="3" t="s">
        <v>763</v>
      </c>
      <c r="B752" s="3" t="s">
        <v>17</v>
      </c>
      <c r="C752" s="3" t="s">
        <v>0</v>
      </c>
      <c r="D752" s="11">
        <v>6.1111111111111098</v>
      </c>
      <c r="E752" s="10">
        <v>4.1428571428571397</v>
      </c>
      <c r="F752" s="11">
        <v>5.625</v>
      </c>
      <c r="G752" s="12">
        <v>2.0693666067463301</v>
      </c>
      <c r="H752" s="10">
        <v>3.66177822049726</v>
      </c>
      <c r="I752" s="12">
        <v>2.2719227267481101</v>
      </c>
      <c r="J752" s="10">
        <v>3.4691247908837299</v>
      </c>
      <c r="K752" s="12">
        <v>2.98769771528998</v>
      </c>
      <c r="L752" s="12">
        <v>0.40075357627473501</v>
      </c>
      <c r="M752" s="15">
        <v>4.4901079404411899</v>
      </c>
      <c r="N752" s="13">
        <v>8.1715036530120209</v>
      </c>
      <c r="O752" s="15">
        <v>4.7369593425073599</v>
      </c>
      <c r="P752" s="15">
        <v>5.4327408972946998</v>
      </c>
      <c r="Q752" s="10">
        <v>3.9161659871598098</v>
      </c>
      <c r="R752" s="10">
        <v>3.96098759076115</v>
      </c>
      <c r="S752" s="42">
        <v>3.4</v>
      </c>
    </row>
    <row r="753" spans="1:19">
      <c r="A753" s="3" t="s">
        <v>800</v>
      </c>
      <c r="B753" s="3" t="s">
        <v>801</v>
      </c>
      <c r="C753" s="3" t="s">
        <v>0</v>
      </c>
      <c r="D753" s="13">
        <v>7.0370370370370399</v>
      </c>
      <c r="E753" s="10">
        <v>3.8571428571428599</v>
      </c>
      <c r="F753" s="15">
        <v>4.375</v>
      </c>
      <c r="G753" s="12">
        <v>1.9932325261710899</v>
      </c>
      <c r="H753" s="10">
        <v>3.0386912622166502</v>
      </c>
      <c r="I753" s="12">
        <v>1.7579760826831099</v>
      </c>
      <c r="J753" s="15">
        <v>5.1660022697743901</v>
      </c>
      <c r="K753" s="10">
        <v>3.4622144112478002</v>
      </c>
      <c r="L753" s="11">
        <v>7.5202598560611698</v>
      </c>
      <c r="M753" s="15">
        <v>4.7532804206430797</v>
      </c>
      <c r="N753" s="11">
        <v>7.4858257232290297</v>
      </c>
      <c r="O753" s="15">
        <v>3.9917612646907199</v>
      </c>
      <c r="P753" s="12">
        <v>0</v>
      </c>
      <c r="Q753" s="37">
        <v>4.63677705894378</v>
      </c>
      <c r="R753" s="10">
        <v>4.0156540882238199</v>
      </c>
      <c r="S753" s="42">
        <v>3.4</v>
      </c>
    </row>
    <row r="754" spans="1:19">
      <c r="A754" s="3" t="s">
        <v>856</v>
      </c>
      <c r="B754" s="3" t="s">
        <v>66</v>
      </c>
      <c r="C754" s="3" t="s">
        <v>0</v>
      </c>
      <c r="D754" s="11">
        <v>6.1111111111111098</v>
      </c>
      <c r="E754" s="10">
        <v>4.1428571428571397</v>
      </c>
      <c r="F754" s="10">
        <v>3.125</v>
      </c>
      <c r="G754" s="12">
        <v>1.9128687744527899</v>
      </c>
      <c r="H754" s="10">
        <v>2.8730566476271999</v>
      </c>
      <c r="I754" s="12">
        <v>2.4227967742407501</v>
      </c>
      <c r="J754" s="15">
        <v>4.7290228037312501</v>
      </c>
      <c r="K754" s="10">
        <v>3.1634446397188101</v>
      </c>
      <c r="L754" s="12">
        <v>0</v>
      </c>
      <c r="M754" s="13">
        <v>6.28471187889952</v>
      </c>
      <c r="N754" s="11">
        <v>6.8224416499616902</v>
      </c>
      <c r="O754" s="10">
        <v>3.2707922575513999</v>
      </c>
      <c r="P754" s="12">
        <v>0</v>
      </c>
      <c r="Q754" s="10">
        <v>3.8027904176069498</v>
      </c>
      <c r="R754" s="10">
        <v>3.45532299791522</v>
      </c>
      <c r="S754" s="42">
        <v>3.4</v>
      </c>
    </row>
    <row r="755" spans="1:19">
      <c r="A755" s="3" t="s">
        <v>875</v>
      </c>
      <c r="B755" s="3" t="s">
        <v>876</v>
      </c>
      <c r="C755" s="3" t="s">
        <v>0</v>
      </c>
      <c r="D755" s="13">
        <v>8.5185185185185208</v>
      </c>
      <c r="E755" s="10">
        <v>3.7142857142857202</v>
      </c>
      <c r="F755" s="10">
        <v>3.75</v>
      </c>
      <c r="G755" s="12">
        <v>2.2015438299672199</v>
      </c>
      <c r="H755" s="12">
        <v>2.6404750398578298</v>
      </c>
      <c r="I755" s="10">
        <v>3.4968621900314099</v>
      </c>
      <c r="J755" s="11">
        <v>7.4804011581090002</v>
      </c>
      <c r="K755" s="10">
        <v>3.65553602811951</v>
      </c>
      <c r="L755" s="15">
        <v>7.0353180553125796</v>
      </c>
      <c r="M755" s="15">
        <v>4.2555372988425599</v>
      </c>
      <c r="N755" s="13">
        <v>8.0692697529259796</v>
      </c>
      <c r="O755" s="15">
        <v>4.62585104731121</v>
      </c>
      <c r="P755" s="12">
        <v>0</v>
      </c>
      <c r="Q755" s="37">
        <v>5.3901564543767799</v>
      </c>
      <c r="R755" s="10">
        <v>4.2147384582552396</v>
      </c>
      <c r="S755" s="42">
        <v>3.4</v>
      </c>
    </row>
    <row r="756" spans="1:19">
      <c r="A756" s="3" t="s">
        <v>999</v>
      </c>
      <c r="B756" s="3" t="s">
        <v>15</v>
      </c>
      <c r="C756" s="3" t="s">
        <v>984</v>
      </c>
      <c r="D756" s="12">
        <v>0.92592592592592504</v>
      </c>
      <c r="E756" s="15">
        <v>6.28571428571429</v>
      </c>
      <c r="F756" s="10">
        <v>3.75</v>
      </c>
      <c r="G756" s="10">
        <v>3.5539811779634101</v>
      </c>
      <c r="H756" s="15">
        <v>4.9906111545419298</v>
      </c>
      <c r="I756" s="10">
        <v>2.8594598125411301</v>
      </c>
      <c r="J756" s="15">
        <v>4.9291738194373798</v>
      </c>
      <c r="K756" s="15">
        <v>4.9560632688927901</v>
      </c>
      <c r="L756" s="12">
        <v>0</v>
      </c>
      <c r="M756" s="15">
        <v>4.1827044797611199</v>
      </c>
      <c r="N756" s="12">
        <v>0</v>
      </c>
      <c r="O756" s="12">
        <v>0</v>
      </c>
      <c r="P756" s="12">
        <v>0</v>
      </c>
      <c r="Q756" s="12">
        <v>2.3383272119943799</v>
      </c>
      <c r="R756" s="10">
        <v>3.8214090117531301</v>
      </c>
      <c r="S756" s="42">
        <v>3.4</v>
      </c>
    </row>
    <row r="757" spans="1:19">
      <c r="A757" s="3" t="s">
        <v>1049</v>
      </c>
      <c r="B757" s="3" t="s">
        <v>161</v>
      </c>
      <c r="C757" s="3" t="s">
        <v>984</v>
      </c>
      <c r="D757" s="10">
        <v>3.3333333333333299</v>
      </c>
      <c r="E757" s="15">
        <v>5.28571428571429</v>
      </c>
      <c r="F757" s="15">
        <v>4.375</v>
      </c>
      <c r="G757" s="10">
        <v>3.1511050015861302</v>
      </c>
      <c r="H757" s="10">
        <v>4.3844520216165703</v>
      </c>
      <c r="I757" s="12">
        <v>2.01213160713435</v>
      </c>
      <c r="J757" s="15">
        <v>4.7998454605650602</v>
      </c>
      <c r="K757" s="11">
        <v>6.2917398945518501</v>
      </c>
      <c r="L757" s="12">
        <v>0</v>
      </c>
      <c r="M757" s="15">
        <v>3.7280464117463898</v>
      </c>
      <c r="N757" s="12">
        <v>0</v>
      </c>
      <c r="O757" s="12">
        <v>0</v>
      </c>
      <c r="P757" s="15">
        <v>5.1020208065373103</v>
      </c>
      <c r="Q757" s="10">
        <v>2.6123713640795501</v>
      </c>
      <c r="R757" s="10">
        <v>3.6352441535943698</v>
      </c>
      <c r="S757" s="42">
        <v>3.4</v>
      </c>
    </row>
    <row r="758" spans="1:19">
      <c r="A758" s="3" t="s">
        <v>1165</v>
      </c>
      <c r="B758" s="3" t="s">
        <v>209</v>
      </c>
      <c r="C758" s="3" t="s">
        <v>15</v>
      </c>
      <c r="D758" s="13">
        <v>7.7777777777777803</v>
      </c>
      <c r="E758" s="15">
        <v>4.8571428571428603</v>
      </c>
      <c r="F758" s="15">
        <v>5</v>
      </c>
      <c r="G758" s="10">
        <v>3.23146875330443</v>
      </c>
      <c r="H758" s="10">
        <v>3.7699983473090302</v>
      </c>
      <c r="I758" s="10">
        <v>3.2866984687199299</v>
      </c>
      <c r="J758" s="11">
        <v>6.7464273848890199</v>
      </c>
      <c r="K758" s="10">
        <v>3.7434094903339199</v>
      </c>
      <c r="L758" s="12">
        <v>0</v>
      </c>
      <c r="M758" s="15">
        <v>4.6656741775289197</v>
      </c>
      <c r="N758" s="12">
        <v>0</v>
      </c>
      <c r="O758" s="12">
        <v>0</v>
      </c>
      <c r="P758" s="12">
        <v>0</v>
      </c>
      <c r="Q758" s="10">
        <v>2.5856140967405201</v>
      </c>
      <c r="R758" s="10">
        <v>3.2758175968654499</v>
      </c>
      <c r="S758" s="42">
        <v>3.4</v>
      </c>
    </row>
    <row r="759" spans="1:19">
      <c r="A759" s="3" t="s">
        <v>1172</v>
      </c>
      <c r="B759" s="3" t="s">
        <v>214</v>
      </c>
      <c r="C759" s="3" t="s">
        <v>15</v>
      </c>
      <c r="D759" s="11">
        <v>6.6666666666666696</v>
      </c>
      <c r="E759" s="15">
        <v>4.7142857142857197</v>
      </c>
      <c r="F759" s="15">
        <v>5</v>
      </c>
      <c r="G759" s="12">
        <v>2.1592471185365301</v>
      </c>
      <c r="H759" s="10">
        <v>3.5836022167910802</v>
      </c>
      <c r="I759" s="12">
        <v>2.6552648665733298</v>
      </c>
      <c r="J759" s="11">
        <v>7.4219217607785799</v>
      </c>
      <c r="K759" s="12">
        <v>2.9173989455184501</v>
      </c>
      <c r="L759" s="12">
        <v>0</v>
      </c>
      <c r="M759" s="15">
        <v>3.9113725926591298</v>
      </c>
      <c r="N759" s="12">
        <v>0</v>
      </c>
      <c r="O759" s="12">
        <v>0</v>
      </c>
      <c r="P759" s="11">
        <v>6.6938820573911997</v>
      </c>
      <c r="Q759" s="10">
        <v>2.6247813804126898</v>
      </c>
      <c r="R759" s="10">
        <v>3.19328943953697</v>
      </c>
      <c r="S759" s="42">
        <v>3.4</v>
      </c>
    </row>
    <row r="760" spans="1:19">
      <c r="A760" s="3" t="s">
        <v>1174</v>
      </c>
      <c r="B760" s="3" t="s">
        <v>216</v>
      </c>
      <c r="C760" s="3" t="s">
        <v>15</v>
      </c>
      <c r="D760" s="13">
        <v>7.2222222222222197</v>
      </c>
      <c r="E760" s="10">
        <v>3.5714285714285698</v>
      </c>
      <c r="F760" s="11">
        <v>5.625</v>
      </c>
      <c r="G760" s="12">
        <v>1.9445913080257999</v>
      </c>
      <c r="H760" s="10">
        <v>3.2822859899068701</v>
      </c>
      <c r="I760" s="12">
        <v>2.2006522506108999</v>
      </c>
      <c r="J760" s="15">
        <v>5.33048166516169</v>
      </c>
      <c r="K760" s="10">
        <v>3.7258347978910402</v>
      </c>
      <c r="L760" s="13">
        <v>8.6035278602799607</v>
      </c>
      <c r="M760" s="11">
        <v>4.8810467227940402</v>
      </c>
      <c r="N760" s="12">
        <v>0</v>
      </c>
      <c r="O760" s="12">
        <v>0</v>
      </c>
      <c r="P760" s="10">
        <v>3.2676811682290299</v>
      </c>
      <c r="Q760" s="10">
        <v>3.4932917514835999</v>
      </c>
      <c r="R760" s="10">
        <v>3.51122636949379</v>
      </c>
      <c r="S760" s="42">
        <v>3.4</v>
      </c>
    </row>
    <row r="761" spans="1:19">
      <c r="A761" s="3" t="s">
        <v>1265</v>
      </c>
      <c r="B761" s="3" t="s">
        <v>253</v>
      </c>
      <c r="C761" s="3" t="s">
        <v>230</v>
      </c>
      <c r="D761" s="13">
        <v>8.1481481481481506</v>
      </c>
      <c r="E761" s="15">
        <v>4.8571428571428603</v>
      </c>
      <c r="F761" s="12">
        <v>0.625</v>
      </c>
      <c r="G761" s="10">
        <v>2.6678650734905398</v>
      </c>
      <c r="H761" s="12">
        <v>2.2453914291351702</v>
      </c>
      <c r="I761" s="12">
        <v>2.5955771131365801</v>
      </c>
      <c r="J761" s="15">
        <v>4.7237915890449402</v>
      </c>
      <c r="K761" s="10">
        <v>4.1300527240773297</v>
      </c>
      <c r="L761" s="12">
        <v>0</v>
      </c>
      <c r="M761" s="11">
        <v>5.6092453515169902</v>
      </c>
      <c r="N761" s="11">
        <v>7.0523658925456898</v>
      </c>
      <c r="O761" s="11">
        <v>6.0100946972652398</v>
      </c>
      <c r="P761" s="11">
        <v>6.7917466956463999</v>
      </c>
      <c r="Q761" s="37">
        <v>4.7722332675436601</v>
      </c>
      <c r="R761" s="10">
        <v>3.6469041910272302</v>
      </c>
      <c r="S761" s="42">
        <v>3.4</v>
      </c>
    </row>
    <row r="762" spans="1:19">
      <c r="A762" s="3" t="s">
        <v>1280</v>
      </c>
      <c r="B762" s="3" t="s">
        <v>263</v>
      </c>
      <c r="C762" s="3" t="s">
        <v>255</v>
      </c>
      <c r="D762" s="15">
        <v>5</v>
      </c>
      <c r="E762" s="11">
        <v>7</v>
      </c>
      <c r="F762" s="15">
        <v>5</v>
      </c>
      <c r="G762" s="15">
        <v>4.7678967960241101</v>
      </c>
      <c r="H762" s="15">
        <v>5.2927947978384804</v>
      </c>
      <c r="I762" s="10">
        <v>3.2632122770393202</v>
      </c>
      <c r="J762" s="15">
        <v>5.20674176617322</v>
      </c>
      <c r="K762" s="10">
        <v>3.53251318101933</v>
      </c>
      <c r="L762" s="12">
        <v>0</v>
      </c>
      <c r="M762" s="15">
        <v>4.5494188569219096</v>
      </c>
      <c r="N762" s="12">
        <v>0</v>
      </c>
      <c r="O762" s="12">
        <v>0</v>
      </c>
      <c r="P762" s="11">
        <v>6.5531379743800304</v>
      </c>
      <c r="Q762" s="10">
        <v>2.63906113798138</v>
      </c>
      <c r="R762" s="10">
        <v>4.15937047161606</v>
      </c>
      <c r="S762" s="42">
        <v>3.4</v>
      </c>
    </row>
    <row r="763" spans="1:19">
      <c r="A763" s="3" t="s">
        <v>1442</v>
      </c>
      <c r="B763" s="3" t="s">
        <v>339</v>
      </c>
      <c r="C763" s="3" t="s">
        <v>290</v>
      </c>
      <c r="D763" s="15">
        <v>4.44444444444445</v>
      </c>
      <c r="E763" s="15">
        <v>5.4285714285714297</v>
      </c>
      <c r="F763" s="15">
        <v>5</v>
      </c>
      <c r="G763" s="10">
        <v>3.4133446124563802</v>
      </c>
      <c r="H763" s="15">
        <v>4.5154692032386103</v>
      </c>
      <c r="I763" s="10">
        <v>3.7216322993984301</v>
      </c>
      <c r="J763" s="11">
        <v>7.2665472456121201</v>
      </c>
      <c r="K763" s="15">
        <v>5.9578207381370802</v>
      </c>
      <c r="L763" s="12">
        <v>0</v>
      </c>
      <c r="M763" s="15">
        <v>4.3999880637690296</v>
      </c>
      <c r="N763" s="12">
        <v>0</v>
      </c>
      <c r="O763" s="12">
        <v>0</v>
      </c>
      <c r="P763" s="12">
        <v>0</v>
      </c>
      <c r="Q763" s="10">
        <v>3.1316343243157401</v>
      </c>
      <c r="R763" s="10">
        <v>3.9997543905798798</v>
      </c>
      <c r="S763" s="42">
        <v>3.4</v>
      </c>
    </row>
    <row r="764" spans="1:19">
      <c r="A764" s="3" t="s">
        <v>1488</v>
      </c>
      <c r="B764" s="3" t="s">
        <v>1489</v>
      </c>
      <c r="C764" s="3" t="s">
        <v>290</v>
      </c>
      <c r="D764" s="15">
        <v>5</v>
      </c>
      <c r="E764" s="15">
        <v>4.7142857142857197</v>
      </c>
      <c r="F764" s="15">
        <v>5</v>
      </c>
      <c r="G764" s="10">
        <v>3.4926509463889199</v>
      </c>
      <c r="H764" s="10">
        <v>4.2419575146241701</v>
      </c>
      <c r="I764" s="10">
        <v>2.72751846283886</v>
      </c>
      <c r="J764" s="12">
        <v>2.1971123723933399</v>
      </c>
      <c r="K764" s="11">
        <v>6.6959578207381396</v>
      </c>
      <c r="L764" s="12">
        <v>0</v>
      </c>
      <c r="M764" s="15">
        <v>4.8185003092395897</v>
      </c>
      <c r="N764" s="12">
        <v>0</v>
      </c>
      <c r="O764" s="12">
        <v>0</v>
      </c>
      <c r="P764" s="12">
        <v>0</v>
      </c>
      <c r="Q764" s="12">
        <v>2.3598511921092502</v>
      </c>
      <c r="R764" s="10">
        <v>3.4138212852441301</v>
      </c>
      <c r="S764" s="42">
        <v>3.4</v>
      </c>
    </row>
    <row r="765" spans="1:19">
      <c r="A765" s="3" t="s">
        <v>1553</v>
      </c>
      <c r="B765" s="3" t="s">
        <v>379</v>
      </c>
      <c r="C765" s="3" t="s">
        <v>372</v>
      </c>
      <c r="D765" s="13">
        <v>7.7777777777777803</v>
      </c>
      <c r="E765" s="10">
        <v>4.4285714285714297</v>
      </c>
      <c r="F765" s="15">
        <v>4.375</v>
      </c>
      <c r="G765" s="12">
        <v>2.24595537696944</v>
      </c>
      <c r="H765" s="10">
        <v>3.1654115799818299</v>
      </c>
      <c r="I765" s="12">
        <v>2.4824845276774901</v>
      </c>
      <c r="J765" s="11">
        <v>5.9422665021041796</v>
      </c>
      <c r="K765" s="10">
        <v>4.2706502636203902</v>
      </c>
      <c r="L765" s="12">
        <v>0</v>
      </c>
      <c r="M765" s="11">
        <v>5.2968331169846099</v>
      </c>
      <c r="N765" s="12">
        <v>0</v>
      </c>
      <c r="O765" s="12">
        <v>0</v>
      </c>
      <c r="P765" s="15">
        <v>4.4536612775633104</v>
      </c>
      <c r="Q765" s="10">
        <v>2.8095380245685599</v>
      </c>
      <c r="R765" s="10">
        <v>3.0624395573009702</v>
      </c>
      <c r="S765" s="42">
        <v>3.4</v>
      </c>
    </row>
    <row r="766" spans="1:19">
      <c r="A766" s="3" t="s">
        <v>1574</v>
      </c>
      <c r="B766" s="3" t="s">
        <v>392</v>
      </c>
      <c r="C766" s="3" t="s">
        <v>372</v>
      </c>
      <c r="D766" s="11">
        <v>6.8518518518518503</v>
      </c>
      <c r="E766" s="15">
        <v>5.1428571428571397</v>
      </c>
      <c r="F766" s="15">
        <v>4.375</v>
      </c>
      <c r="G766" s="10">
        <v>2.8433964259278799</v>
      </c>
      <c r="H766" s="10">
        <v>3.69838165493683</v>
      </c>
      <c r="I766" s="12">
        <v>2.6314531441683999</v>
      </c>
      <c r="J766" s="15">
        <v>5.2474722429863601</v>
      </c>
      <c r="K766" s="10">
        <v>4.2706502636203902</v>
      </c>
      <c r="L766" s="11">
        <v>7.7550186634407003</v>
      </c>
      <c r="M766" s="11">
        <v>5.5042976368203398</v>
      </c>
      <c r="N766" s="12">
        <v>0</v>
      </c>
      <c r="O766" s="12">
        <v>0</v>
      </c>
      <c r="P766" s="12">
        <v>0</v>
      </c>
      <c r="Q766" s="10">
        <v>3.5150347929889101</v>
      </c>
      <c r="R766" s="10">
        <v>3.7566539635527798</v>
      </c>
      <c r="S766" s="42">
        <v>3.4</v>
      </c>
    </row>
    <row r="767" spans="1:19">
      <c r="A767" s="3" t="s">
        <v>1659</v>
      </c>
      <c r="B767" s="3" t="s">
        <v>419</v>
      </c>
      <c r="C767" s="3" t="s">
        <v>432</v>
      </c>
      <c r="D767" s="15">
        <v>5</v>
      </c>
      <c r="E767" s="12">
        <v>2.28571428571429</v>
      </c>
      <c r="F767" s="10">
        <v>3.125</v>
      </c>
      <c r="G767" s="12">
        <v>1.4793274822882501</v>
      </c>
      <c r="H767" s="12">
        <v>2.3729855653810898</v>
      </c>
      <c r="I767" s="10">
        <v>4.1757318488566897</v>
      </c>
      <c r="J767" s="11">
        <v>6.4448629319520601</v>
      </c>
      <c r="K767" s="10">
        <v>3.7785588752196801</v>
      </c>
      <c r="L767" s="12">
        <v>0</v>
      </c>
      <c r="M767" s="15">
        <v>4.6328029583847101</v>
      </c>
      <c r="N767" s="15">
        <v>6.7204637064354404</v>
      </c>
      <c r="O767" s="10">
        <v>3.1136991702409502</v>
      </c>
      <c r="P767" s="12">
        <v>0</v>
      </c>
      <c r="Q767" s="37">
        <v>4.1149044042444496</v>
      </c>
      <c r="R767" s="10">
        <v>3.3499648898425698</v>
      </c>
      <c r="S767" s="42">
        <v>3.4</v>
      </c>
    </row>
    <row r="768" spans="1:19">
      <c r="A768" s="3" t="s">
        <v>1680</v>
      </c>
      <c r="B768" s="3" t="s">
        <v>451</v>
      </c>
      <c r="C768" s="3" t="s">
        <v>818</v>
      </c>
      <c r="D768" s="13">
        <v>7.4074074074074101</v>
      </c>
      <c r="E768" s="12">
        <v>1.71428571428571</v>
      </c>
      <c r="F768" s="10">
        <v>2.5</v>
      </c>
      <c r="G768" s="12">
        <v>1.1388389552712299</v>
      </c>
      <c r="H768" s="12">
        <v>1.54020798689199</v>
      </c>
      <c r="I768" s="12">
        <v>2.12577433775833</v>
      </c>
      <c r="J768" s="10">
        <v>3.22817554996525</v>
      </c>
      <c r="K768" s="12">
        <v>1.56414762741652</v>
      </c>
      <c r="L768" s="15">
        <v>6.7171080065889202</v>
      </c>
      <c r="M768" s="15">
        <v>3.9377046245337199</v>
      </c>
      <c r="N768" s="15">
        <v>6.0611664518145201</v>
      </c>
      <c r="O768" s="11">
        <v>6.0196828694081503</v>
      </c>
      <c r="P768" s="12">
        <v>0</v>
      </c>
      <c r="Q768" s="10">
        <v>3.8929303995539599</v>
      </c>
      <c r="R768" s="10">
        <v>2.7587308588494102</v>
      </c>
      <c r="S768" s="42">
        <v>3.4</v>
      </c>
    </row>
    <row r="769" spans="1:19">
      <c r="A769" s="3" t="s">
        <v>1796</v>
      </c>
      <c r="B769" s="3" t="s">
        <v>339</v>
      </c>
      <c r="C769" s="3" t="s">
        <v>492</v>
      </c>
      <c r="D769" s="11">
        <v>6.6666666666666696</v>
      </c>
      <c r="E769" s="15">
        <v>5.5714285714285703</v>
      </c>
      <c r="F769" s="10">
        <v>3.75</v>
      </c>
      <c r="G769" s="10">
        <v>3.4736174262451098</v>
      </c>
      <c r="H769" s="10">
        <v>3.8552863469195602</v>
      </c>
      <c r="I769" s="12">
        <v>1.07997377173471</v>
      </c>
      <c r="J769" s="10">
        <v>3.7438794679413099</v>
      </c>
      <c r="K769" s="10">
        <v>4.07732864674868</v>
      </c>
      <c r="L769" s="12">
        <v>0</v>
      </c>
      <c r="M769" s="10">
        <v>2.3304117356996601</v>
      </c>
      <c r="N769" s="13">
        <v>8.2998781466364893</v>
      </c>
      <c r="O769" s="11">
        <v>7.0061648073917704</v>
      </c>
      <c r="P769" s="12">
        <v>0</v>
      </c>
      <c r="Q769" s="10">
        <v>3.5046201870323501</v>
      </c>
      <c r="R769" s="10">
        <v>3.8387680133849602</v>
      </c>
      <c r="S769" s="42">
        <v>3.4</v>
      </c>
    </row>
    <row r="770" spans="1:19">
      <c r="A770" s="3" t="s">
        <v>1820</v>
      </c>
      <c r="B770" s="3" t="s">
        <v>1821</v>
      </c>
      <c r="C770" s="3" t="s">
        <v>217</v>
      </c>
      <c r="D770" s="15">
        <v>4.07407407407407</v>
      </c>
      <c r="E770" s="10">
        <v>4.5714285714285703</v>
      </c>
      <c r="F770" s="15">
        <v>5</v>
      </c>
      <c r="G770" s="12">
        <v>1.9995770328856901</v>
      </c>
      <c r="H770" s="10">
        <v>3.9012996521005099</v>
      </c>
      <c r="I770" s="10">
        <v>3.1694576786408102</v>
      </c>
      <c r="J770" s="10">
        <v>4.1726029678874204</v>
      </c>
      <c r="K770" s="10">
        <v>3.21616871704745</v>
      </c>
      <c r="L770" s="12">
        <v>0</v>
      </c>
      <c r="M770" s="11">
        <v>4.96330422304578</v>
      </c>
      <c r="N770" s="12">
        <v>0</v>
      </c>
      <c r="O770" s="12">
        <v>0</v>
      </c>
      <c r="P770" s="10">
        <v>3.1103857048857599</v>
      </c>
      <c r="Q770" s="12">
        <v>2.2865005086660299</v>
      </c>
      <c r="R770" s="10">
        <v>3.1817515302410402</v>
      </c>
      <c r="S770" s="42">
        <v>3.4</v>
      </c>
    </row>
    <row r="771" spans="1:19">
      <c r="A771" s="3" t="s">
        <v>1823</v>
      </c>
      <c r="B771" s="3" t="s">
        <v>1824</v>
      </c>
      <c r="C771" s="3" t="s">
        <v>217</v>
      </c>
      <c r="D771" s="15">
        <v>4.2592592592592604</v>
      </c>
      <c r="E771" s="10">
        <v>4.5714285714285703</v>
      </c>
      <c r="F771" s="11">
        <v>5.625</v>
      </c>
      <c r="G771" s="12">
        <v>1.9710267526699801</v>
      </c>
      <c r="H771" s="10">
        <v>4.0492679026845302</v>
      </c>
      <c r="I771" s="10">
        <v>2.9537036337570499</v>
      </c>
      <c r="J771" s="11">
        <v>6.3088512050985797</v>
      </c>
      <c r="K771" s="12">
        <v>3.0579964850615098</v>
      </c>
      <c r="L771" s="12">
        <v>0</v>
      </c>
      <c r="M771" s="11">
        <v>4.8742281924636996</v>
      </c>
      <c r="N771" s="12">
        <v>0</v>
      </c>
      <c r="O771" s="12">
        <v>0</v>
      </c>
      <c r="P771" s="10">
        <v>3.5664269978104399</v>
      </c>
      <c r="Q771" s="10">
        <v>2.5687497836327</v>
      </c>
      <c r="R771" s="10">
        <v>3.4229071216538101</v>
      </c>
      <c r="S771" s="42">
        <v>3.4</v>
      </c>
    </row>
    <row r="772" spans="1:19">
      <c r="A772" s="3" t="s">
        <v>1847</v>
      </c>
      <c r="B772" s="3" t="s">
        <v>294</v>
      </c>
      <c r="C772" s="3" t="s">
        <v>539</v>
      </c>
      <c r="D772" s="15">
        <v>4.07407407407407</v>
      </c>
      <c r="E772" s="10">
        <v>4.1428571428571397</v>
      </c>
      <c r="F772" s="15">
        <v>4.375</v>
      </c>
      <c r="G772" s="10">
        <v>3.6692397166120299</v>
      </c>
      <c r="H772" s="10">
        <v>4.0864719234368598</v>
      </c>
      <c r="I772" s="10">
        <v>3.4469129647869798</v>
      </c>
      <c r="J772" s="15">
        <v>4.6139359646248996</v>
      </c>
      <c r="K772" s="10">
        <v>3.7434094903339199</v>
      </c>
      <c r="L772" s="12">
        <v>0</v>
      </c>
      <c r="M772" s="12">
        <v>0</v>
      </c>
      <c r="N772" s="13">
        <v>8.5609724826495395</v>
      </c>
      <c r="O772" s="15">
        <v>5.1505686987103898</v>
      </c>
      <c r="P772" s="11">
        <v>5.9973614283362302</v>
      </c>
      <c r="Q772" s="10">
        <v>3.54475606796258</v>
      </c>
      <c r="R772" s="10">
        <v>3.99085546368114</v>
      </c>
      <c r="S772" s="42">
        <v>3.4</v>
      </c>
    </row>
    <row r="773" spans="1:19">
      <c r="A773" s="3" t="s">
        <v>1855</v>
      </c>
      <c r="B773" s="3" t="s">
        <v>1856</v>
      </c>
      <c r="C773" s="3" t="s">
        <v>539</v>
      </c>
      <c r="D773" s="13">
        <v>7.0370370370370399</v>
      </c>
      <c r="E773" s="10">
        <v>3.1428571428571401</v>
      </c>
      <c r="F773" s="15">
        <v>5</v>
      </c>
      <c r="G773" s="12">
        <v>1.9720841704557499</v>
      </c>
      <c r="H773" s="10">
        <v>3.0080920026346001</v>
      </c>
      <c r="I773" s="10">
        <v>2.72123554142446</v>
      </c>
      <c r="J773" s="15">
        <v>4.5088566893546904</v>
      </c>
      <c r="K773" s="10">
        <v>4.3760984182776799</v>
      </c>
      <c r="L773" s="12">
        <v>0</v>
      </c>
      <c r="M773" s="15">
        <v>4.1573179038752901</v>
      </c>
      <c r="N773" s="11">
        <v>7.4123616875216003</v>
      </c>
      <c r="O773" s="15">
        <v>3.9022529523370499</v>
      </c>
      <c r="P773" s="11">
        <v>6.8101385790913698</v>
      </c>
      <c r="Q773" s="37">
        <v>4.15376106397978</v>
      </c>
      <c r="R773" s="10">
        <v>3.7277504508484398</v>
      </c>
      <c r="S773" s="42">
        <v>3.4</v>
      </c>
    </row>
    <row r="774" spans="1:19">
      <c r="A774" s="3" t="s">
        <v>1886</v>
      </c>
      <c r="B774" s="3" t="s">
        <v>34</v>
      </c>
      <c r="C774" s="3" t="s">
        <v>539</v>
      </c>
      <c r="D774" s="10">
        <v>3.1481481481481501</v>
      </c>
      <c r="E774" s="15">
        <v>5.4285714285714297</v>
      </c>
      <c r="F774" s="15">
        <v>4.375</v>
      </c>
      <c r="G774" s="10">
        <v>2.8180183990694698</v>
      </c>
      <c r="H774" s="10">
        <v>4.3564315927413899</v>
      </c>
      <c r="I774" s="10">
        <v>3.7453517319706999</v>
      </c>
      <c r="J774" s="12">
        <v>0.58589662490438998</v>
      </c>
      <c r="K774" s="10">
        <v>4.2706502636203902</v>
      </c>
      <c r="L774" s="12">
        <v>0</v>
      </c>
      <c r="M774" s="12">
        <v>0</v>
      </c>
      <c r="N774" s="13">
        <v>7.9759554181395202</v>
      </c>
      <c r="O774" s="15">
        <v>4.5147693342758703</v>
      </c>
      <c r="P774" s="11">
        <v>6.4691216004231702</v>
      </c>
      <c r="Q774" s="10">
        <v>2.88899758103577</v>
      </c>
      <c r="R774" s="10">
        <v>3.7745984855142001</v>
      </c>
      <c r="S774" s="42">
        <v>3.4</v>
      </c>
    </row>
    <row r="775" spans="1:19">
      <c r="A775" s="3" t="s">
        <v>1891</v>
      </c>
      <c r="B775" s="3" t="s">
        <v>1892</v>
      </c>
      <c r="C775" s="3" t="s">
        <v>539</v>
      </c>
      <c r="D775" s="15">
        <v>4.44444444444445</v>
      </c>
      <c r="E775" s="15">
        <v>4.8571428571428603</v>
      </c>
      <c r="F775" s="15">
        <v>5</v>
      </c>
      <c r="G775" s="10">
        <v>3.3361531140953802</v>
      </c>
      <c r="H775" s="10">
        <v>4.3246276404336896</v>
      </c>
      <c r="I775" s="10">
        <v>3.3849675440667202</v>
      </c>
      <c r="J775" s="11">
        <v>6.5219546068614198</v>
      </c>
      <c r="K775" s="10">
        <v>3.88400702987698</v>
      </c>
      <c r="L775" s="12">
        <v>0</v>
      </c>
      <c r="M775" s="12">
        <v>0</v>
      </c>
      <c r="N775" s="13">
        <v>8.1397302652874703</v>
      </c>
      <c r="O775" s="15">
        <v>4.6927606272550699</v>
      </c>
      <c r="P775" s="12">
        <v>0</v>
      </c>
      <c r="Q775" s="10">
        <v>3.39213575350762</v>
      </c>
      <c r="R775" s="10">
        <v>4.0388017684261897</v>
      </c>
      <c r="S775" s="42">
        <v>3.4</v>
      </c>
    </row>
    <row r="776" spans="1:19">
      <c r="A776" s="3" t="s">
        <v>1992</v>
      </c>
      <c r="B776" s="3" t="s">
        <v>605</v>
      </c>
      <c r="C776" s="3" t="s">
        <v>601</v>
      </c>
      <c r="D776" s="11">
        <v>6.4814814814814801</v>
      </c>
      <c r="E776" s="15">
        <v>5.8571428571428603</v>
      </c>
      <c r="F776" s="15">
        <v>5</v>
      </c>
      <c r="G776" s="10">
        <v>2.87617637728667</v>
      </c>
      <c r="H776" s="10">
        <v>4.1616927180469796</v>
      </c>
      <c r="I776" s="10">
        <v>4.1115407549498899</v>
      </c>
      <c r="J776" s="15">
        <v>4.66928307156161</v>
      </c>
      <c r="K776" s="10">
        <v>4.11247803163445</v>
      </c>
      <c r="L776" s="12">
        <v>0</v>
      </c>
      <c r="M776" s="15">
        <v>4.3742107590639199</v>
      </c>
      <c r="N776" s="12">
        <v>0</v>
      </c>
      <c r="O776" s="12">
        <v>0</v>
      </c>
      <c r="P776" s="11">
        <v>6.7475244789271001</v>
      </c>
      <c r="Q776" s="10">
        <v>2.79759929999511</v>
      </c>
      <c r="R776" s="10">
        <v>3.6142061934332799</v>
      </c>
      <c r="S776" s="42">
        <v>3.4</v>
      </c>
    </row>
    <row r="777" spans="1:19">
      <c r="A777" s="3" t="s">
        <v>2066</v>
      </c>
      <c r="B777" s="3" t="s">
        <v>655</v>
      </c>
      <c r="C777" s="3" t="s">
        <v>641</v>
      </c>
      <c r="D777" s="13">
        <v>7.9629629629629601</v>
      </c>
      <c r="E777" s="10">
        <v>3.1428571428571401</v>
      </c>
      <c r="F777" s="15">
        <v>5</v>
      </c>
      <c r="G777" s="12">
        <v>1.8251030982341101</v>
      </c>
      <c r="H777" s="10">
        <v>2.81895936035446</v>
      </c>
      <c r="I777" s="10">
        <v>2.92433855648944</v>
      </c>
      <c r="J777" s="13">
        <v>8.0941619513592293</v>
      </c>
      <c r="K777" s="10">
        <v>3.4622144112478002</v>
      </c>
      <c r="L777" s="12">
        <v>0</v>
      </c>
      <c r="M777" s="15">
        <v>4.4819445959712398</v>
      </c>
      <c r="N777" s="10">
        <v>3.47888958691279</v>
      </c>
      <c r="O777" s="15">
        <v>3.8395316330879998</v>
      </c>
      <c r="P777" s="10">
        <v>3.5122495129803499</v>
      </c>
      <c r="Q777" s="37">
        <v>3.9622683801049399</v>
      </c>
      <c r="R777" s="10">
        <v>3.5143934391411902</v>
      </c>
      <c r="S777" s="42">
        <v>3.4</v>
      </c>
    </row>
    <row r="778" spans="1:19">
      <c r="A778" s="3" t="s">
        <v>2072</v>
      </c>
      <c r="B778" s="3" t="s">
        <v>446</v>
      </c>
      <c r="C778" s="3" t="s">
        <v>641</v>
      </c>
      <c r="D778" s="13">
        <v>7.2222222222222197</v>
      </c>
      <c r="E778" s="10">
        <v>3</v>
      </c>
      <c r="F778" s="15">
        <v>5</v>
      </c>
      <c r="G778" s="12">
        <v>1.6294808078671901</v>
      </c>
      <c r="H778" s="10">
        <v>2.83513432489648</v>
      </c>
      <c r="I778" s="12">
        <v>2.3749294704020301</v>
      </c>
      <c r="J778" s="11">
        <v>6.0082572711817797</v>
      </c>
      <c r="K778" s="10">
        <v>3.5500878734622101</v>
      </c>
      <c r="L778" s="15">
        <v>6.6277498696633499</v>
      </c>
      <c r="M778" s="15">
        <v>4.2796346778585397</v>
      </c>
      <c r="N778" s="12">
        <v>0</v>
      </c>
      <c r="O778" s="10">
        <v>1.9188777408770099</v>
      </c>
      <c r="P778" s="11">
        <v>6.3323235849680604</v>
      </c>
      <c r="Q778" s="10">
        <v>3.72147437785353</v>
      </c>
      <c r="R778" s="10">
        <v>3.3884847216568499</v>
      </c>
      <c r="S778" s="42">
        <v>3.4</v>
      </c>
    </row>
    <row r="779" spans="1:19">
      <c r="A779" s="3" t="s">
        <v>2101</v>
      </c>
      <c r="B779" s="3" t="s">
        <v>2102</v>
      </c>
      <c r="C779" s="3" t="s">
        <v>676</v>
      </c>
      <c r="D779" s="11">
        <v>5.7407407407407396</v>
      </c>
      <c r="E779" s="15">
        <v>5.71428571428571</v>
      </c>
      <c r="F779" s="10">
        <v>2.5</v>
      </c>
      <c r="G779" s="10">
        <v>3.1521624193718898</v>
      </c>
      <c r="H779" s="10">
        <v>3.5759708285425802</v>
      </c>
      <c r="I779" s="15">
        <v>5.0773310718222397</v>
      </c>
      <c r="J779" s="10">
        <v>3.9372253657605101</v>
      </c>
      <c r="K779" s="10">
        <v>4.4639718804920898</v>
      </c>
      <c r="L779" s="10">
        <v>5.9636387314504002</v>
      </c>
      <c r="M779" s="15">
        <v>4.4588090362587396</v>
      </c>
      <c r="N779" s="12">
        <v>0</v>
      </c>
      <c r="O779" s="12">
        <v>0</v>
      </c>
      <c r="P779" s="12">
        <v>0</v>
      </c>
      <c r="Q779" s="10">
        <v>3.32953164052741</v>
      </c>
      <c r="R779" s="10">
        <v>3.5840548171554598</v>
      </c>
      <c r="S779" s="42">
        <v>3.4</v>
      </c>
    </row>
    <row r="780" spans="1:19">
      <c r="A780" s="3" t="s">
        <v>879</v>
      </c>
      <c r="B780" s="3" t="s">
        <v>77</v>
      </c>
      <c r="C780" s="3" t="s">
        <v>0</v>
      </c>
      <c r="D780" s="13">
        <v>7.9629629629629601</v>
      </c>
      <c r="E780" s="10">
        <v>4.28571428571429</v>
      </c>
      <c r="F780" s="11">
        <v>5.625</v>
      </c>
      <c r="G780" s="12">
        <v>2.1761658031088098</v>
      </c>
      <c r="H780" s="10">
        <v>3.4446863187520602</v>
      </c>
      <c r="I780" s="12">
        <v>2.4646667876969501</v>
      </c>
      <c r="J780" s="13">
        <v>8.5687382117314108</v>
      </c>
      <c r="K780" s="12">
        <v>2.39015817223199</v>
      </c>
      <c r="L780" s="12">
        <v>0</v>
      </c>
      <c r="M780" s="15">
        <v>4.2909269154952598</v>
      </c>
      <c r="N780" s="11">
        <v>7.5181000633583803</v>
      </c>
      <c r="O780" s="15">
        <v>4.0268371730472996</v>
      </c>
      <c r="P780" s="12">
        <v>0</v>
      </c>
      <c r="Q780" s="37">
        <v>4.0466268681754203</v>
      </c>
      <c r="R780" s="10">
        <v>3.9124271444799499</v>
      </c>
      <c r="S780" s="42">
        <v>3.3</v>
      </c>
    </row>
    <row r="781" spans="1:19">
      <c r="A781" s="3" t="s">
        <v>917</v>
      </c>
      <c r="B781" s="3" t="s">
        <v>918</v>
      </c>
      <c r="C781" s="3" t="s">
        <v>891</v>
      </c>
      <c r="D781" s="12">
        <v>0</v>
      </c>
      <c r="E781" s="15">
        <v>5.4285714285714297</v>
      </c>
      <c r="F781" s="11">
        <v>5.625</v>
      </c>
      <c r="G781" s="10">
        <v>3.2219519932325298</v>
      </c>
      <c r="H781" s="15">
        <v>5.3420734155915701</v>
      </c>
      <c r="I781" s="12">
        <v>2.4824845276774901</v>
      </c>
      <c r="J781" s="11">
        <v>7.5233605456553496</v>
      </c>
      <c r="K781" s="12">
        <v>3.02284710017575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1.3432737498421701</v>
      </c>
      <c r="R781" s="10">
        <v>3.4606482163130101</v>
      </c>
      <c r="S781" s="42">
        <v>3.3</v>
      </c>
    </row>
    <row r="782" spans="1:19">
      <c r="A782" s="3" t="s">
        <v>993</v>
      </c>
      <c r="B782" s="3" t="s">
        <v>133</v>
      </c>
      <c r="C782" s="3" t="s">
        <v>984</v>
      </c>
      <c r="D782" s="10">
        <v>3.3333333333333299</v>
      </c>
      <c r="E782" s="15">
        <v>5.4285714285714297</v>
      </c>
      <c r="F782" s="15">
        <v>4.375</v>
      </c>
      <c r="G782" s="15">
        <v>5.0174473934651598</v>
      </c>
      <c r="H782" s="15">
        <v>4.9815497483534701</v>
      </c>
      <c r="I782" s="10">
        <v>2.8720256553699199</v>
      </c>
      <c r="J782" s="15">
        <v>4.3800498133446002</v>
      </c>
      <c r="K782" s="11">
        <v>7.0826010544815503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1.7109142737434599</v>
      </c>
      <c r="R782" s="10">
        <v>3.4646375232930402</v>
      </c>
      <c r="S782" s="42">
        <v>3.3</v>
      </c>
    </row>
    <row r="783" spans="1:19">
      <c r="A783" s="3" t="s">
        <v>996</v>
      </c>
      <c r="B783" s="3" t="s">
        <v>134</v>
      </c>
      <c r="C783" s="3" t="s">
        <v>984</v>
      </c>
      <c r="D783" s="10">
        <v>1.8518518518518501</v>
      </c>
      <c r="E783" s="15">
        <v>6.4285714285714297</v>
      </c>
      <c r="F783" s="11">
        <v>5.625</v>
      </c>
      <c r="G783" s="15">
        <v>4.1884318494237096</v>
      </c>
      <c r="H783" s="15">
        <v>5.6325084871655902</v>
      </c>
      <c r="I783" s="12">
        <v>2.4605967834582998</v>
      </c>
      <c r="J783" s="15">
        <v>4.75610206510955</v>
      </c>
      <c r="K783" s="15">
        <v>5.8172231985940304</v>
      </c>
      <c r="L783" s="12">
        <v>0</v>
      </c>
      <c r="M783" s="12">
        <v>0</v>
      </c>
      <c r="N783" s="12">
        <v>0</v>
      </c>
      <c r="O783" s="12">
        <v>0</v>
      </c>
      <c r="P783" s="11">
        <v>6.7194361724532596</v>
      </c>
      <c r="Q783" s="12">
        <v>1.8305081835087</v>
      </c>
      <c r="R783" s="10">
        <v>3.8965657192550598</v>
      </c>
      <c r="S783" s="42">
        <v>3.3</v>
      </c>
    </row>
    <row r="784" spans="1:19">
      <c r="A784" s="3" t="s">
        <v>1023</v>
      </c>
      <c r="B784" s="3" t="s">
        <v>1024</v>
      </c>
      <c r="C784" s="3" t="s">
        <v>984</v>
      </c>
      <c r="D784" s="15">
        <v>4.8148148148148202</v>
      </c>
      <c r="E784" s="11">
        <v>8</v>
      </c>
      <c r="F784" s="11">
        <v>5.625</v>
      </c>
      <c r="G784" s="15">
        <v>4.6071692925874999</v>
      </c>
      <c r="H784" s="15">
        <v>5.7534066819110796</v>
      </c>
      <c r="I784" s="15">
        <v>5.8846864735718798</v>
      </c>
      <c r="J784" s="10">
        <v>3.0223691960325598</v>
      </c>
      <c r="K784" s="15">
        <v>4.6572934973638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1.5756627569489501</v>
      </c>
      <c r="R784" s="10">
        <v>3.82148248347817</v>
      </c>
      <c r="S784" s="42">
        <v>3.3</v>
      </c>
    </row>
    <row r="785" spans="1:19">
      <c r="A785" s="3" t="s">
        <v>1027</v>
      </c>
      <c r="B785" s="3" t="s">
        <v>146</v>
      </c>
      <c r="C785" s="3" t="s">
        <v>984</v>
      </c>
      <c r="D785" s="13">
        <v>7.7777777777777803</v>
      </c>
      <c r="E785" s="15">
        <v>4.7142857142857197</v>
      </c>
      <c r="F785" s="15">
        <v>4.375</v>
      </c>
      <c r="G785" s="15">
        <v>5.2067251771174803</v>
      </c>
      <c r="H785" s="10">
        <v>4.1300076315343199</v>
      </c>
      <c r="I785" s="15">
        <v>5.2092724215245196</v>
      </c>
      <c r="J785" s="12">
        <v>2.1971123723933399</v>
      </c>
      <c r="K785" s="15">
        <v>4.9560632688927901</v>
      </c>
      <c r="L785" s="13">
        <v>10</v>
      </c>
      <c r="M785" s="15">
        <v>4.16530820596354</v>
      </c>
      <c r="N785" s="12">
        <v>0</v>
      </c>
      <c r="O785" s="12">
        <v>0</v>
      </c>
      <c r="P785" s="12">
        <v>0</v>
      </c>
      <c r="Q785" s="10">
        <v>3.6210932633662098</v>
      </c>
      <c r="R785" s="10">
        <v>4.0580494277140398</v>
      </c>
      <c r="S785" s="42">
        <v>3.3</v>
      </c>
    </row>
    <row r="786" spans="1:19">
      <c r="A786" s="3" t="s">
        <v>1031</v>
      </c>
      <c r="B786" s="3" t="s">
        <v>1032</v>
      </c>
      <c r="C786" s="3" t="s">
        <v>984</v>
      </c>
      <c r="D786" s="12">
        <v>1.6666666666666701</v>
      </c>
      <c r="E786" s="11">
        <v>7.5714285714285703</v>
      </c>
      <c r="F786" s="15">
        <v>4.375</v>
      </c>
      <c r="G786" s="11">
        <v>5.8073384794332297</v>
      </c>
      <c r="H786" s="11">
        <v>6.1077979904536503</v>
      </c>
      <c r="I786" s="10">
        <v>3.6693283828565302</v>
      </c>
      <c r="J786" s="12">
        <v>0.87884493735658498</v>
      </c>
      <c r="K786" s="11">
        <v>6.9595782073813703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1.26553403372817</v>
      </c>
      <c r="R786" s="10">
        <v>3.8462935832284</v>
      </c>
      <c r="S786" s="42">
        <v>3.3</v>
      </c>
    </row>
    <row r="787" spans="1:19">
      <c r="A787" s="3" t="s">
        <v>1076</v>
      </c>
      <c r="B787" s="3" t="s">
        <v>174</v>
      </c>
      <c r="C787" s="3" t="s">
        <v>984</v>
      </c>
      <c r="D787" s="11">
        <v>6.8518518518518503</v>
      </c>
      <c r="E787" s="15">
        <v>6</v>
      </c>
      <c r="F787" s="15">
        <v>5</v>
      </c>
      <c r="G787" s="15">
        <v>4.7256000845934203</v>
      </c>
      <c r="H787" s="15">
        <v>4.6955923691267296</v>
      </c>
      <c r="I787" s="10">
        <v>3.5221405881869399</v>
      </c>
      <c r="J787" s="11">
        <v>6.7464273848890199</v>
      </c>
      <c r="K787" s="10">
        <v>4.4288224956063296</v>
      </c>
      <c r="L787" s="12">
        <v>0</v>
      </c>
      <c r="M787" s="10">
        <v>1.8810982456227801</v>
      </c>
      <c r="N787" s="12">
        <v>0</v>
      </c>
      <c r="O787" s="12">
        <v>0</v>
      </c>
      <c r="P787" s="12">
        <v>0</v>
      </c>
      <c r="Q787" s="12">
        <v>2.1252423791533701</v>
      </c>
      <c r="R787" s="10">
        <v>3.5365948856835301</v>
      </c>
      <c r="S787" s="42">
        <v>3.3</v>
      </c>
    </row>
    <row r="788" spans="1:19">
      <c r="A788" s="3" t="s">
        <v>1078</v>
      </c>
      <c r="B788" s="3" t="s">
        <v>1079</v>
      </c>
      <c r="C788" s="3" t="s">
        <v>984</v>
      </c>
      <c r="D788" s="10">
        <v>3.7037037037037002</v>
      </c>
      <c r="E788" s="15">
        <v>4.8571428571428603</v>
      </c>
      <c r="F788" s="15">
        <v>5</v>
      </c>
      <c r="G788" s="10">
        <v>3.5825314581791301</v>
      </c>
      <c r="H788" s="15">
        <v>4.5142422572085001</v>
      </c>
      <c r="I788" s="10">
        <v>3.8050394854074399</v>
      </c>
      <c r="J788" s="11">
        <v>6.0607604534496602</v>
      </c>
      <c r="K788" s="10">
        <v>3.3919156414762801</v>
      </c>
      <c r="L788" s="12">
        <v>0</v>
      </c>
      <c r="M788" s="15">
        <v>4.7092910200312001</v>
      </c>
      <c r="N788" s="12">
        <v>0</v>
      </c>
      <c r="O788" s="12">
        <v>0</v>
      </c>
      <c r="P788" s="15">
        <v>4.3827662532559897</v>
      </c>
      <c r="Q788" s="10">
        <v>2.7643874909743902</v>
      </c>
      <c r="R788" s="10">
        <v>3.7932088481343902</v>
      </c>
      <c r="S788" s="42">
        <v>3.3</v>
      </c>
    </row>
    <row r="789" spans="1:19">
      <c r="A789" s="3" t="s">
        <v>1101</v>
      </c>
      <c r="B789" s="3" t="s">
        <v>181</v>
      </c>
      <c r="C789" s="3" t="s">
        <v>984</v>
      </c>
      <c r="D789" s="13">
        <v>7.5925925925925899</v>
      </c>
      <c r="E789" s="11">
        <v>6.5714285714285703</v>
      </c>
      <c r="F789" s="13">
        <v>7.5</v>
      </c>
      <c r="G789" s="15">
        <v>3.9156180606957798</v>
      </c>
      <c r="H789" s="15">
        <v>5.24839301261777</v>
      </c>
      <c r="I789" s="12">
        <v>1.8019226927691301</v>
      </c>
      <c r="J789" s="11">
        <v>5.9322033706597699</v>
      </c>
      <c r="K789" s="15">
        <v>5.1845342706502704</v>
      </c>
      <c r="L789" s="12">
        <v>0</v>
      </c>
      <c r="M789" s="10">
        <v>3.00186452658542</v>
      </c>
      <c r="N789" s="12">
        <v>0</v>
      </c>
      <c r="O789" s="12">
        <v>0</v>
      </c>
      <c r="P789" s="12">
        <v>0</v>
      </c>
      <c r="Q789" s="12">
        <v>2.0760309864706201</v>
      </c>
      <c r="R789" s="10">
        <v>3.81887851290755</v>
      </c>
      <c r="S789" s="42">
        <v>3.3</v>
      </c>
    </row>
    <row r="790" spans="1:19">
      <c r="A790" s="3" t="s">
        <v>1152</v>
      </c>
      <c r="B790" s="3" t="s">
        <v>200</v>
      </c>
      <c r="C790" s="3" t="s">
        <v>984</v>
      </c>
      <c r="D790" s="15">
        <v>5.3703703703703702</v>
      </c>
      <c r="E790" s="15">
        <v>5.4285714285714297</v>
      </c>
      <c r="F790" s="15">
        <v>4.375</v>
      </c>
      <c r="G790" s="10">
        <v>3.4524690705297698</v>
      </c>
      <c r="H790" s="10">
        <v>4.1961488699453904</v>
      </c>
      <c r="I790" s="15">
        <v>5.6836329883112704</v>
      </c>
      <c r="J790" s="15">
        <v>4.4370952125590799</v>
      </c>
      <c r="K790" s="11">
        <v>6.3093145869947298</v>
      </c>
      <c r="L790" s="12">
        <v>0</v>
      </c>
      <c r="M790" s="15">
        <v>4.2871323389098999</v>
      </c>
      <c r="N790" s="12">
        <v>0</v>
      </c>
      <c r="O790" s="12">
        <v>0</v>
      </c>
      <c r="P790" s="12">
        <v>0</v>
      </c>
      <c r="Q790" s="10">
        <v>3.08400717555533</v>
      </c>
      <c r="R790" s="10">
        <v>3.79406440401134</v>
      </c>
      <c r="S790" s="42">
        <v>3.3</v>
      </c>
    </row>
    <row r="791" spans="1:19">
      <c r="A791" s="3" t="s">
        <v>1157</v>
      </c>
      <c r="B791" s="3" t="s">
        <v>1158</v>
      </c>
      <c r="C791" s="3" t="s">
        <v>15</v>
      </c>
      <c r="D791" s="15">
        <v>4.8148148148148202</v>
      </c>
      <c r="E791" s="15">
        <v>5.1428571428571397</v>
      </c>
      <c r="F791" s="11">
        <v>6.875</v>
      </c>
      <c r="G791" s="10">
        <v>2.4690705297663098</v>
      </c>
      <c r="H791" s="15">
        <v>4.6491260040122002</v>
      </c>
      <c r="I791" s="10">
        <v>2.9045976016981099</v>
      </c>
      <c r="J791" s="11">
        <v>7.4510767159410101</v>
      </c>
      <c r="K791" s="10">
        <v>3.7082601054481499</v>
      </c>
      <c r="L791" s="15">
        <v>6.8807560669143903</v>
      </c>
      <c r="M791" s="12">
        <v>0</v>
      </c>
      <c r="N791" s="12">
        <v>0</v>
      </c>
      <c r="O791" s="12">
        <v>0</v>
      </c>
      <c r="P791" s="12">
        <v>0.61700800851384696</v>
      </c>
      <c r="Q791" s="10">
        <v>2.4700503895834802</v>
      </c>
      <c r="R791" s="10">
        <v>3.7038283237612699</v>
      </c>
      <c r="S791" s="42">
        <v>3.3</v>
      </c>
    </row>
    <row r="792" spans="1:19">
      <c r="A792" s="3" t="s">
        <v>1164</v>
      </c>
      <c r="B792" s="3" t="s">
        <v>208</v>
      </c>
      <c r="C792" s="3" t="s">
        <v>15</v>
      </c>
      <c r="D792" s="11">
        <v>5.7407407407407396</v>
      </c>
      <c r="E792" s="15">
        <v>4.8571428571428603</v>
      </c>
      <c r="F792" s="11">
        <v>5.625</v>
      </c>
      <c r="G792" s="10">
        <v>2.4003383736914499</v>
      </c>
      <c r="H792" s="10">
        <v>4.0282406838322196</v>
      </c>
      <c r="I792" s="12">
        <v>2.2374505925161201</v>
      </c>
      <c r="J792" s="11">
        <v>6.3823434852830498</v>
      </c>
      <c r="K792" s="10">
        <v>3.9543057996485098</v>
      </c>
      <c r="L792" s="12">
        <v>0</v>
      </c>
      <c r="M792" s="15">
        <v>4.24877139516855</v>
      </c>
      <c r="N792" s="12">
        <v>0</v>
      </c>
      <c r="O792" s="12">
        <v>0</v>
      </c>
      <c r="P792" s="11">
        <v>5.6656934327426498</v>
      </c>
      <c r="Q792" s="10">
        <v>2.6008261202240002</v>
      </c>
      <c r="R792" s="10">
        <v>3.4291006315986299</v>
      </c>
      <c r="S792" s="42">
        <v>3.3</v>
      </c>
    </row>
    <row r="793" spans="1:19">
      <c r="A793" s="3" t="s">
        <v>1210</v>
      </c>
      <c r="B793" s="3" t="s">
        <v>1211</v>
      </c>
      <c r="C793" s="3" t="s">
        <v>230</v>
      </c>
      <c r="D793" s="13">
        <v>8.5185185185185208</v>
      </c>
      <c r="E793" s="12">
        <v>1.5714285714285701</v>
      </c>
      <c r="F793" s="10">
        <v>2.5</v>
      </c>
      <c r="G793" s="12">
        <v>1.3365760812096901</v>
      </c>
      <c r="H793" s="12">
        <v>1.3825554905022901</v>
      </c>
      <c r="I793" s="12">
        <v>1.4090190711941399</v>
      </c>
      <c r="J793" s="10">
        <v>3.40236903913237</v>
      </c>
      <c r="K793" s="12">
        <v>1.1072056239015799</v>
      </c>
      <c r="L793" s="11">
        <v>8.0291399464530606</v>
      </c>
      <c r="M793" s="15">
        <v>4.3422840088571197</v>
      </c>
      <c r="N793" s="13">
        <v>7.8166516236774299</v>
      </c>
      <c r="O793" s="13">
        <v>7.71699948998475</v>
      </c>
      <c r="P793" s="10">
        <v>1.77594599237397</v>
      </c>
      <c r="Q793" s="37">
        <v>4.5834497885693199</v>
      </c>
      <c r="R793" s="10">
        <v>3.0574258747508201</v>
      </c>
      <c r="S793" s="42">
        <v>3.3</v>
      </c>
    </row>
    <row r="794" spans="1:19">
      <c r="A794" s="3" t="s">
        <v>1466</v>
      </c>
      <c r="B794" s="3" t="s">
        <v>352</v>
      </c>
      <c r="C794" s="3" t="s">
        <v>290</v>
      </c>
      <c r="D794" s="15">
        <v>5</v>
      </c>
      <c r="E794" s="15">
        <v>5.4285714285714297</v>
      </c>
      <c r="F794" s="15">
        <v>4.375</v>
      </c>
      <c r="G794" s="10">
        <v>3.3879665855979701</v>
      </c>
      <c r="H794" s="10">
        <v>4.2351289264957703</v>
      </c>
      <c r="I794" s="15">
        <v>4.6218192692786699</v>
      </c>
      <c r="J794" s="10">
        <v>3.7297322042958201</v>
      </c>
      <c r="K794" s="11">
        <v>6.3971880492091397</v>
      </c>
      <c r="L794" s="12">
        <v>0</v>
      </c>
      <c r="M794" s="11">
        <v>5.1004454980223697</v>
      </c>
      <c r="N794" s="12">
        <v>0</v>
      </c>
      <c r="O794" s="12">
        <v>0</v>
      </c>
      <c r="P794" s="12">
        <v>0</v>
      </c>
      <c r="Q794" s="10">
        <v>2.9729212834829299</v>
      </c>
      <c r="R794" s="10">
        <v>3.7536459543273901</v>
      </c>
      <c r="S794" s="42">
        <v>3.3</v>
      </c>
    </row>
    <row r="795" spans="1:19">
      <c r="A795" s="3" t="s">
        <v>1483</v>
      </c>
      <c r="B795" s="3" t="s">
        <v>1484</v>
      </c>
      <c r="C795" s="3" t="s">
        <v>290</v>
      </c>
      <c r="D795" s="10">
        <v>2.7777777777777799</v>
      </c>
      <c r="E795" s="15">
        <v>5.28571428571429</v>
      </c>
      <c r="F795" s="11">
        <v>5.625</v>
      </c>
      <c r="G795" s="15">
        <v>3.9674315321983702</v>
      </c>
      <c r="H795" s="15">
        <v>5.08559621865371</v>
      </c>
      <c r="I795" s="10">
        <v>3.5392719095785701</v>
      </c>
      <c r="J795" s="12">
        <v>0</v>
      </c>
      <c r="K795" s="11">
        <v>7.2407732864674896</v>
      </c>
      <c r="L795" s="12">
        <v>0</v>
      </c>
      <c r="M795" s="12">
        <v>0</v>
      </c>
      <c r="N795" s="12">
        <v>0</v>
      </c>
      <c r="O795" s="12">
        <v>0</v>
      </c>
      <c r="P795" s="11">
        <v>6.00937058075891</v>
      </c>
      <c r="Q795" s="12">
        <v>1.4999583795683</v>
      </c>
      <c r="R795" s="10">
        <v>3.4047101521122598</v>
      </c>
      <c r="S795" s="42">
        <v>3.3</v>
      </c>
    </row>
    <row r="796" spans="1:19">
      <c r="A796" s="3" t="s">
        <v>1760</v>
      </c>
      <c r="B796" s="3" t="s">
        <v>495</v>
      </c>
      <c r="C796" s="3" t="s">
        <v>492</v>
      </c>
      <c r="D796" s="15">
        <v>4.2592592592592604</v>
      </c>
      <c r="E796" s="10">
        <v>4.4285714285714297</v>
      </c>
      <c r="F796" s="10">
        <v>3.75</v>
      </c>
      <c r="G796" s="10">
        <v>2.5251136724119698</v>
      </c>
      <c r="H796" s="10">
        <v>3.6154763450774499</v>
      </c>
      <c r="I796" s="12">
        <v>2.4070894707047601</v>
      </c>
      <c r="J796" s="10">
        <v>2.9661016853298898</v>
      </c>
      <c r="K796" s="15">
        <v>4.9912126537785602</v>
      </c>
      <c r="L796" s="12">
        <v>0</v>
      </c>
      <c r="M796" s="10">
        <v>2.0658338224764199</v>
      </c>
      <c r="N796" s="13">
        <v>8.0987221716177</v>
      </c>
      <c r="O796" s="11">
        <v>6.7875475245330801</v>
      </c>
      <c r="P796" s="12">
        <v>0</v>
      </c>
      <c r="Q796" s="10">
        <v>3.6846757558913201</v>
      </c>
      <c r="R796" s="10">
        <v>3.8052730607859599</v>
      </c>
      <c r="S796" s="42">
        <v>3.3</v>
      </c>
    </row>
    <row r="797" spans="1:19">
      <c r="A797" s="3" t="s">
        <v>1837</v>
      </c>
      <c r="B797" s="3" t="s">
        <v>537</v>
      </c>
      <c r="C797" s="3" t="s">
        <v>217</v>
      </c>
      <c r="D797" s="15">
        <v>4.2592592592592604</v>
      </c>
      <c r="E797" s="15">
        <v>4.7142857142857197</v>
      </c>
      <c r="F797" s="11">
        <v>5.625</v>
      </c>
      <c r="G797" s="12">
        <v>1.9202706989531599</v>
      </c>
      <c r="H797" s="10">
        <v>4.0761413613620796</v>
      </c>
      <c r="I797" s="10">
        <v>2.7809232948612101</v>
      </c>
      <c r="J797" s="13">
        <v>9.0036767862502796</v>
      </c>
      <c r="K797" s="12">
        <v>2.9525483304042202</v>
      </c>
      <c r="L797" s="12">
        <v>0</v>
      </c>
      <c r="M797" s="11">
        <v>5.0449111571695404</v>
      </c>
      <c r="N797" s="12">
        <v>0</v>
      </c>
      <c r="O797" s="12">
        <v>0</v>
      </c>
      <c r="P797" s="10">
        <v>2.9098202160547002</v>
      </c>
      <c r="Q797" s="10">
        <v>2.9563947484122099</v>
      </c>
      <c r="R797" s="10">
        <v>3.6552626851151602</v>
      </c>
      <c r="S797" s="42">
        <v>3.3</v>
      </c>
    </row>
    <row r="798" spans="1:19">
      <c r="A798" s="3" t="s">
        <v>1863</v>
      </c>
      <c r="B798" s="3" t="s">
        <v>550</v>
      </c>
      <c r="C798" s="3" t="s">
        <v>539</v>
      </c>
      <c r="D798" s="10">
        <v>3.1481481481481501</v>
      </c>
      <c r="E798" s="15">
        <v>5</v>
      </c>
      <c r="F798" s="10">
        <v>3.75</v>
      </c>
      <c r="G798" s="10">
        <v>2.6118219308448798</v>
      </c>
      <c r="H798" s="10">
        <v>3.9836458654361002</v>
      </c>
      <c r="I798" s="10">
        <v>2.84979990568594</v>
      </c>
      <c r="J798" s="11">
        <v>5.8934308109829896</v>
      </c>
      <c r="K798" s="12">
        <v>3.0404217926186301</v>
      </c>
      <c r="L798" s="12">
        <v>0</v>
      </c>
      <c r="M798" s="12">
        <v>0</v>
      </c>
      <c r="N798" s="13">
        <v>8.4062377119633904</v>
      </c>
      <c r="O798" s="15">
        <v>4.9824022043867204</v>
      </c>
      <c r="P798" s="12">
        <v>0</v>
      </c>
      <c r="Q798" s="10">
        <v>3.1059454655348402</v>
      </c>
      <c r="R798" s="10">
        <v>3.6872446123814901</v>
      </c>
      <c r="S798" s="42">
        <v>3.3</v>
      </c>
    </row>
    <row r="799" spans="1:19">
      <c r="A799" s="3" t="s">
        <v>1911</v>
      </c>
      <c r="B799" s="3" t="s">
        <v>565</v>
      </c>
      <c r="C799" s="3" t="s">
        <v>539</v>
      </c>
      <c r="D799" s="15">
        <v>4.44444444444445</v>
      </c>
      <c r="E799" s="10">
        <v>4.4285714285714297</v>
      </c>
      <c r="F799" s="11">
        <v>5.625</v>
      </c>
      <c r="G799" s="12">
        <v>2.0471608332452198</v>
      </c>
      <c r="H799" s="10">
        <v>4.0008600374955003</v>
      </c>
      <c r="I799" s="10">
        <v>3.0135074201864702</v>
      </c>
      <c r="J799" s="15">
        <v>4.4528143782752503</v>
      </c>
      <c r="K799" s="10">
        <v>4.11247803163445</v>
      </c>
      <c r="L799" s="12">
        <v>0</v>
      </c>
      <c r="M799" s="12">
        <v>0</v>
      </c>
      <c r="N799" s="13">
        <v>7.9914973380227297</v>
      </c>
      <c r="O799" s="15">
        <v>4.5316603676889198</v>
      </c>
      <c r="P799" s="11">
        <v>5.8014100192179203</v>
      </c>
      <c r="Q799" s="10">
        <v>3.31697089333356</v>
      </c>
      <c r="R799" s="10">
        <v>3.8151828120565199</v>
      </c>
      <c r="S799" s="42">
        <v>3.3</v>
      </c>
    </row>
    <row r="800" spans="1:19">
      <c r="A800" s="3" t="s">
        <v>1941</v>
      </c>
      <c r="B800" s="3" t="s">
        <v>581</v>
      </c>
      <c r="C800" s="3" t="s">
        <v>539</v>
      </c>
      <c r="D800" s="11">
        <v>6.4814814814814801</v>
      </c>
      <c r="E800" s="15">
        <v>5</v>
      </c>
      <c r="F800" s="15">
        <v>5</v>
      </c>
      <c r="G800" s="10">
        <v>3.1363011525853901</v>
      </c>
      <c r="H800" s="10">
        <v>3.9872421373779798</v>
      </c>
      <c r="I800" s="10">
        <v>3.3994670470631401</v>
      </c>
      <c r="J800" s="15">
        <v>4.31183300472025</v>
      </c>
      <c r="K800" s="10">
        <v>4.4639718804920898</v>
      </c>
      <c r="L800" s="12">
        <v>0</v>
      </c>
      <c r="M800" s="12">
        <v>0</v>
      </c>
      <c r="N800" s="11">
        <v>7.4330483902460003</v>
      </c>
      <c r="O800" s="15">
        <v>3.92473536053045</v>
      </c>
      <c r="P800" s="15">
        <v>4.68312571598653</v>
      </c>
      <c r="Q800" s="10">
        <v>3.1939296478059802</v>
      </c>
      <c r="R800" s="10">
        <v>3.7385794308999198</v>
      </c>
      <c r="S800" s="42">
        <v>3.3</v>
      </c>
    </row>
    <row r="801" spans="1:19">
      <c r="A801" s="3" t="s">
        <v>1981</v>
      </c>
      <c r="B801" s="3" t="s">
        <v>1982</v>
      </c>
      <c r="C801" s="3" t="s">
        <v>251</v>
      </c>
      <c r="D801" s="13">
        <v>7.2222222222222197</v>
      </c>
      <c r="E801" s="15">
        <v>6</v>
      </c>
      <c r="F801" s="15">
        <v>5</v>
      </c>
      <c r="G801" s="15">
        <v>4.4443269535793597</v>
      </c>
      <c r="H801" s="15">
        <v>4.5537643613047498</v>
      </c>
      <c r="I801" s="10">
        <v>3.2175863331615999</v>
      </c>
      <c r="J801" s="15">
        <v>4.4165547157721896</v>
      </c>
      <c r="K801" s="15">
        <v>4.8330404217926199</v>
      </c>
      <c r="L801" s="12">
        <v>0</v>
      </c>
      <c r="M801" s="10">
        <v>3.0401447510573401</v>
      </c>
      <c r="N801" s="12">
        <v>0</v>
      </c>
      <c r="O801" s="12">
        <v>0</v>
      </c>
      <c r="P801" s="11">
        <v>5.9310090300806904</v>
      </c>
      <c r="Q801" s="12">
        <v>2.3767170662299302</v>
      </c>
      <c r="R801" s="10">
        <v>3.5980566072817801</v>
      </c>
      <c r="S801" s="42">
        <v>3.3</v>
      </c>
    </row>
    <row r="802" spans="1:19">
      <c r="A802" s="3" t="s">
        <v>2051</v>
      </c>
      <c r="B802" s="3" t="s">
        <v>647</v>
      </c>
      <c r="C802" s="3" t="s">
        <v>641</v>
      </c>
      <c r="D802" s="13">
        <v>7.9629629629629601</v>
      </c>
      <c r="E802" s="10">
        <v>2.71428571428571</v>
      </c>
      <c r="F802" s="10">
        <v>3.75</v>
      </c>
      <c r="G802" s="12">
        <v>1.44760494871524</v>
      </c>
      <c r="H802" s="12">
        <v>2.20967827374924</v>
      </c>
      <c r="I802" s="12">
        <v>1.9138801396748299</v>
      </c>
      <c r="J802" s="11">
        <v>6.5219546068614198</v>
      </c>
      <c r="K802" s="12">
        <v>3.02284710017575</v>
      </c>
      <c r="L802" s="12">
        <v>0</v>
      </c>
      <c r="M802" s="11">
        <v>5.5198639712716204</v>
      </c>
      <c r="N802" s="12">
        <v>0</v>
      </c>
      <c r="O802" s="10">
        <v>1.94039357327414</v>
      </c>
      <c r="P802" s="10">
        <v>3.49584286486354</v>
      </c>
      <c r="Q802" s="10">
        <v>2.8847741660154198</v>
      </c>
      <c r="R802" s="12">
        <v>2.5688826892041301</v>
      </c>
      <c r="S802" s="42">
        <v>3.3</v>
      </c>
    </row>
    <row r="803" spans="1:19">
      <c r="A803" s="3" t="s">
        <v>895</v>
      </c>
      <c r="B803" s="3" t="s">
        <v>84</v>
      </c>
      <c r="C803" s="3" t="s">
        <v>891</v>
      </c>
      <c r="D803" s="11">
        <v>5.7407407407407396</v>
      </c>
      <c r="E803" s="11">
        <v>6.8571428571428603</v>
      </c>
      <c r="F803" s="15">
        <v>4.375</v>
      </c>
      <c r="G803" s="10">
        <v>3.56984244474992</v>
      </c>
      <c r="H803" s="15">
        <v>4.5925988563599596</v>
      </c>
      <c r="I803" s="15">
        <v>5.0679066897006502</v>
      </c>
      <c r="J803" s="15">
        <v>5.12080779409371</v>
      </c>
      <c r="K803" s="10">
        <v>3.7434094903339199</v>
      </c>
      <c r="L803" s="12">
        <v>0</v>
      </c>
      <c r="M803" s="10">
        <v>3.4069545427724401</v>
      </c>
      <c r="N803" s="12">
        <v>0</v>
      </c>
      <c r="O803" s="12">
        <v>0</v>
      </c>
      <c r="P803" s="12">
        <v>0</v>
      </c>
      <c r="Q803" s="12">
        <v>2.3666500920129399</v>
      </c>
      <c r="R803" s="10">
        <v>3.6141820510147902</v>
      </c>
      <c r="S803" s="42">
        <v>3.2</v>
      </c>
    </row>
    <row r="804" spans="1:19">
      <c r="A804" s="3" t="s">
        <v>896</v>
      </c>
      <c r="B804" s="3" t="s">
        <v>85</v>
      </c>
      <c r="C804" s="3" t="s">
        <v>891</v>
      </c>
      <c r="D804" s="11">
        <v>6.1111111111111098</v>
      </c>
      <c r="E804" s="15">
        <v>5.5714285714285703</v>
      </c>
      <c r="F804" s="15">
        <v>4.375</v>
      </c>
      <c r="G804" s="10">
        <v>2.69853018927778</v>
      </c>
      <c r="H804" s="10">
        <v>3.8975351890673</v>
      </c>
      <c r="I804" s="10">
        <v>3.7265029677275199</v>
      </c>
      <c r="J804" s="15">
        <v>4.7180097156018803</v>
      </c>
      <c r="K804" s="10">
        <v>3.3919156414762801</v>
      </c>
      <c r="L804" s="12">
        <v>0</v>
      </c>
      <c r="M804" s="10">
        <v>3.5251710199264901</v>
      </c>
      <c r="N804" s="12">
        <v>0</v>
      </c>
      <c r="O804" s="12">
        <v>0</v>
      </c>
      <c r="P804" s="10">
        <v>2.9160137807446702</v>
      </c>
      <c r="Q804" s="12">
        <v>2.1732655800993101</v>
      </c>
      <c r="R804" s="10">
        <v>3.1161682943184599</v>
      </c>
      <c r="S804" s="42">
        <v>3.2</v>
      </c>
    </row>
    <row r="805" spans="1:19">
      <c r="A805" s="3" t="s">
        <v>995</v>
      </c>
      <c r="B805" s="3" t="s">
        <v>751</v>
      </c>
      <c r="C805" s="3" t="s">
        <v>984</v>
      </c>
      <c r="D805" s="12">
        <v>1.2962962962963001</v>
      </c>
      <c r="E805" s="15">
        <v>6</v>
      </c>
      <c r="F805" s="11">
        <v>6.875</v>
      </c>
      <c r="G805" s="10">
        <v>3.1288992280850199</v>
      </c>
      <c r="H805" s="15">
        <v>5.6497834686014903</v>
      </c>
      <c r="I805" s="12">
        <v>2.3404905037121799</v>
      </c>
      <c r="J805" s="12">
        <v>0.77545142555059199</v>
      </c>
      <c r="K805" s="11">
        <v>6.34446397188049</v>
      </c>
      <c r="L805" s="12">
        <v>0</v>
      </c>
      <c r="M805" s="12">
        <v>0</v>
      </c>
      <c r="N805" s="12">
        <v>0</v>
      </c>
      <c r="O805" s="12">
        <v>0</v>
      </c>
      <c r="P805" s="11">
        <v>5.79242566628605</v>
      </c>
      <c r="Q805" s="12">
        <v>1.2096021180184899</v>
      </c>
      <c r="R805" s="10">
        <v>3.5582043034017201</v>
      </c>
      <c r="S805" s="42">
        <v>3.2</v>
      </c>
    </row>
    <row r="806" spans="1:19">
      <c r="A806" s="3" t="s">
        <v>1008</v>
      </c>
      <c r="B806" s="3" t="s">
        <v>1009</v>
      </c>
      <c r="C806" s="3" t="s">
        <v>984</v>
      </c>
      <c r="D806" s="10">
        <v>3.1481481481481501</v>
      </c>
      <c r="E806" s="11">
        <v>7.8571428571428603</v>
      </c>
      <c r="F806" s="10">
        <v>3.75</v>
      </c>
      <c r="G806" s="15">
        <v>4.6462937506608899</v>
      </c>
      <c r="H806" s="15">
        <v>5.4281899364406003</v>
      </c>
      <c r="I806" s="10">
        <v>4.2493030868354102</v>
      </c>
      <c r="J806" s="12">
        <v>2.08470197208021</v>
      </c>
      <c r="K806" s="15">
        <v>5.1493848857645004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1.2118834558195299</v>
      </c>
      <c r="R806" s="10">
        <v>3.4352703018935702</v>
      </c>
      <c r="S806" s="42">
        <v>3.2</v>
      </c>
    </row>
    <row r="807" spans="1:19">
      <c r="A807" s="3" t="s">
        <v>1025</v>
      </c>
      <c r="B807" s="3" t="s">
        <v>144</v>
      </c>
      <c r="C807" s="3" t="s">
        <v>984</v>
      </c>
      <c r="D807" s="15">
        <v>4.2592592592592604</v>
      </c>
      <c r="E807" s="15">
        <v>5</v>
      </c>
      <c r="F807" s="15">
        <v>5</v>
      </c>
      <c r="G807" s="10">
        <v>3.0379612985090398</v>
      </c>
      <c r="H807" s="10">
        <v>4.3069863626042499</v>
      </c>
      <c r="I807" s="10">
        <v>3.78933218187146</v>
      </c>
      <c r="J807" s="13">
        <v>10</v>
      </c>
      <c r="K807" s="10">
        <v>4.0597539543058003</v>
      </c>
      <c r="L807" s="12">
        <v>0</v>
      </c>
      <c r="M807" s="10">
        <v>3.3038932966251302</v>
      </c>
      <c r="N807" s="12">
        <v>0</v>
      </c>
      <c r="O807" s="12">
        <v>0</v>
      </c>
      <c r="P807" s="12">
        <v>0</v>
      </c>
      <c r="Q807" s="10">
        <v>2.9608002925008998</v>
      </c>
      <c r="R807" s="10">
        <v>3.7871308239521899</v>
      </c>
      <c r="S807" s="42">
        <v>3.2</v>
      </c>
    </row>
    <row r="808" spans="1:19">
      <c r="A808" s="3" t="s">
        <v>1052</v>
      </c>
      <c r="B808" s="3" t="s">
        <v>162</v>
      </c>
      <c r="C808" s="3" t="s">
        <v>984</v>
      </c>
      <c r="D808" s="15">
        <v>4.07407407407407</v>
      </c>
      <c r="E808" s="10">
        <v>3.4285714285714302</v>
      </c>
      <c r="F808" s="10">
        <v>3.75</v>
      </c>
      <c r="G808" s="12">
        <v>2.10637622924818</v>
      </c>
      <c r="H808" s="10">
        <v>3.2262165729552699</v>
      </c>
      <c r="I808" s="12">
        <v>1.7787973292653501</v>
      </c>
      <c r="J808" s="12">
        <v>1.5526260559966301</v>
      </c>
      <c r="K808" s="10">
        <v>4.4288224956063296</v>
      </c>
      <c r="L808" s="12">
        <v>0</v>
      </c>
      <c r="M808" s="15">
        <v>4.4309762614189898</v>
      </c>
      <c r="N808" s="15">
        <v>6.1732541557935896</v>
      </c>
      <c r="O808" s="11">
        <v>6.68594954487493</v>
      </c>
      <c r="P808" s="15">
        <v>5.0447390342294298</v>
      </c>
      <c r="Q808" s="10">
        <v>3.7931182789988398</v>
      </c>
      <c r="R808" s="10">
        <v>3.6478628072674502</v>
      </c>
      <c r="S808" s="42">
        <v>3.2</v>
      </c>
    </row>
    <row r="809" spans="1:19">
      <c r="A809" s="3" t="s">
        <v>1058</v>
      </c>
      <c r="B809" s="3" t="s">
        <v>164</v>
      </c>
      <c r="C809" s="3" t="s">
        <v>984</v>
      </c>
      <c r="D809" s="10">
        <v>2.4074074074074101</v>
      </c>
      <c r="E809" s="11">
        <v>7.7142857142857197</v>
      </c>
      <c r="F809" s="10">
        <v>3.125</v>
      </c>
      <c r="G809" s="15">
        <v>4.7330020090937897</v>
      </c>
      <c r="H809" s="15">
        <v>5.34279850527754</v>
      </c>
      <c r="I809" s="15">
        <v>5.4197502889067204</v>
      </c>
      <c r="J809" s="10">
        <v>3.28858107836803</v>
      </c>
      <c r="K809" s="15">
        <v>4.8154657293497403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1.56282062467616</v>
      </c>
      <c r="R809" s="10">
        <v>3.5841202106430199</v>
      </c>
      <c r="S809" s="42">
        <v>3.2</v>
      </c>
    </row>
    <row r="810" spans="1:19">
      <c r="A810" s="3" t="s">
        <v>1098</v>
      </c>
      <c r="B810" s="3" t="s">
        <v>178</v>
      </c>
      <c r="C810" s="3" t="s">
        <v>984</v>
      </c>
      <c r="D810" s="15">
        <v>3.8888888888888902</v>
      </c>
      <c r="E810" s="15">
        <v>5.28571428571429</v>
      </c>
      <c r="F810" s="15">
        <v>5</v>
      </c>
      <c r="G810" s="15">
        <v>4.9328539706037899</v>
      </c>
      <c r="H810" s="15">
        <v>5.0127122876667496</v>
      </c>
      <c r="I810" s="10">
        <v>3.5348738645885001</v>
      </c>
      <c r="J810" s="10">
        <v>2.8013182632007601</v>
      </c>
      <c r="K810" s="11">
        <v>6.9947275922671404</v>
      </c>
      <c r="L810" s="10">
        <v>6.1217579543886096</v>
      </c>
      <c r="M810" s="12">
        <v>0</v>
      </c>
      <c r="N810" s="12">
        <v>0</v>
      </c>
      <c r="O810" s="12">
        <v>0</v>
      </c>
      <c r="P810" s="12">
        <v>0</v>
      </c>
      <c r="Q810" s="12">
        <v>2.3501155486455101</v>
      </c>
      <c r="R810" s="10">
        <v>3.8404055301214299</v>
      </c>
      <c r="S810" s="42">
        <v>3.2</v>
      </c>
    </row>
    <row r="811" spans="1:19">
      <c r="A811" s="3" t="s">
        <v>1129</v>
      </c>
      <c r="B811" s="3" t="s">
        <v>1130</v>
      </c>
      <c r="C811" s="3" t="s">
        <v>984</v>
      </c>
      <c r="D811" s="15">
        <v>3.8888888888888902</v>
      </c>
      <c r="E811" s="11">
        <v>6.7142857142857197</v>
      </c>
      <c r="F811" s="15">
        <v>5</v>
      </c>
      <c r="G811" s="15">
        <v>4.2793697789996799</v>
      </c>
      <c r="H811" s="15">
        <v>5.2380431518872799</v>
      </c>
      <c r="I811" s="10">
        <v>3.0677041170678199</v>
      </c>
      <c r="J811" s="10">
        <v>3.7076271139128298</v>
      </c>
      <c r="K811" s="15">
        <v>5.9578207381370802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1.4144914159803099</v>
      </c>
      <c r="R811" s="10">
        <v>3.4422553315468098</v>
      </c>
      <c r="S811" s="42">
        <v>3.2</v>
      </c>
    </row>
    <row r="812" spans="1:19">
      <c r="A812" s="3" t="s">
        <v>1166</v>
      </c>
      <c r="B812" s="3" t="s">
        <v>210</v>
      </c>
      <c r="C812" s="3" t="s">
        <v>15</v>
      </c>
      <c r="D812" s="12">
        <v>1.4814814814814801</v>
      </c>
      <c r="E812" s="11">
        <v>6.5714285714285703</v>
      </c>
      <c r="F812" s="15">
        <v>4.375</v>
      </c>
      <c r="G812" s="12">
        <v>2.27027598604209</v>
      </c>
      <c r="H812" s="15">
        <v>4.7910195385151404</v>
      </c>
      <c r="I812" s="12">
        <v>2.1412277233082699</v>
      </c>
      <c r="J812" s="10">
        <v>3.2479052411028801</v>
      </c>
      <c r="K812" s="10">
        <v>3.6203866432337399</v>
      </c>
      <c r="L812" s="12">
        <v>0</v>
      </c>
      <c r="M812" s="11">
        <v>5.0871072573766103</v>
      </c>
      <c r="N812" s="12">
        <v>0</v>
      </c>
      <c r="O812" s="12">
        <v>0</v>
      </c>
      <c r="P812" s="12">
        <v>0</v>
      </c>
      <c r="Q812" s="12">
        <v>1.87110097044512</v>
      </c>
      <c r="R812" s="10">
        <v>3.44762866749004</v>
      </c>
      <c r="S812" s="42">
        <v>3.2</v>
      </c>
    </row>
    <row r="813" spans="1:19">
      <c r="A813" s="3" t="s">
        <v>1186</v>
      </c>
      <c r="B813" s="3" t="s">
        <v>220</v>
      </c>
      <c r="C813" s="3" t="s">
        <v>15</v>
      </c>
      <c r="D813" s="11">
        <v>6.1111111111111098</v>
      </c>
      <c r="E813" s="10">
        <v>4.28571428571429</v>
      </c>
      <c r="F813" s="15">
        <v>4.375</v>
      </c>
      <c r="G813" s="12">
        <v>1.6273659722956499</v>
      </c>
      <c r="H813" s="10">
        <v>3.2011930530566199</v>
      </c>
      <c r="I813" s="12">
        <v>2.3599675600968002</v>
      </c>
      <c r="J813" s="11">
        <v>7.5994239297931703</v>
      </c>
      <c r="K813" s="10">
        <v>3.5149384885764499</v>
      </c>
      <c r="L813" s="10">
        <v>5.84609631632987</v>
      </c>
      <c r="M813" s="15">
        <v>4.0718222781297504</v>
      </c>
      <c r="N813" s="15">
        <v>5.1219722089560404</v>
      </c>
      <c r="O813" s="15">
        <v>4.6534234423593102</v>
      </c>
      <c r="P813" s="12">
        <v>0</v>
      </c>
      <c r="Q813" s="37">
        <v>4.5965590032022403</v>
      </c>
      <c r="R813" s="10">
        <v>4.0841994279797396</v>
      </c>
      <c r="S813" s="42">
        <v>3.2</v>
      </c>
    </row>
    <row r="814" spans="1:19">
      <c r="A814" s="3" t="s">
        <v>1415</v>
      </c>
      <c r="B814" s="3" t="s">
        <v>318</v>
      </c>
      <c r="C814" s="3" t="s">
        <v>290</v>
      </c>
      <c r="D814" s="11">
        <v>6.4814814814814801</v>
      </c>
      <c r="E814" s="15">
        <v>6.28571428571429</v>
      </c>
      <c r="F814" s="15">
        <v>5</v>
      </c>
      <c r="G814" s="15">
        <v>4.1916041027810103</v>
      </c>
      <c r="H814" s="15">
        <v>4.6788664774587696</v>
      </c>
      <c r="I814" s="15">
        <v>4.5181510659411703</v>
      </c>
      <c r="J814" s="10">
        <v>4.1511399501971002</v>
      </c>
      <c r="K814" s="15">
        <v>5.0439367311072001</v>
      </c>
      <c r="L814" s="12">
        <v>0</v>
      </c>
      <c r="M814" s="15">
        <v>3.8388582635331998</v>
      </c>
      <c r="N814" s="12">
        <v>0</v>
      </c>
      <c r="O814" s="12">
        <v>0</v>
      </c>
      <c r="P814" s="12">
        <v>0</v>
      </c>
      <c r="Q814" s="10">
        <v>2.4626553145086301</v>
      </c>
      <c r="R814" s="10">
        <v>3.7163538891779502</v>
      </c>
      <c r="S814" s="42">
        <v>3.2</v>
      </c>
    </row>
    <row r="815" spans="1:19">
      <c r="A815" s="3" t="s">
        <v>1444</v>
      </c>
      <c r="B815" s="3" t="s">
        <v>1445</v>
      </c>
      <c r="C815" s="3" t="s">
        <v>290</v>
      </c>
      <c r="D815" s="15">
        <v>5</v>
      </c>
      <c r="E815" s="10">
        <v>4.28571428571429</v>
      </c>
      <c r="F815" s="15">
        <v>5</v>
      </c>
      <c r="G815" s="10">
        <v>3.03690388072327</v>
      </c>
      <c r="H815" s="10">
        <v>3.9804882946124098</v>
      </c>
      <c r="I815" s="12">
        <v>1.8577288353658401</v>
      </c>
      <c r="J815" s="10">
        <v>4.1431261788268596</v>
      </c>
      <c r="K815" s="15">
        <v>5.1669595782073801</v>
      </c>
      <c r="L815" s="12">
        <v>0</v>
      </c>
      <c r="M815" s="15">
        <v>4.3191068251587099</v>
      </c>
      <c r="N815" s="12">
        <v>0</v>
      </c>
      <c r="O815" s="12">
        <v>0</v>
      </c>
      <c r="P815" s="11">
        <v>6.5600001043397302</v>
      </c>
      <c r="Q815" s="10">
        <v>2.47258870436234</v>
      </c>
      <c r="R815" s="10">
        <v>3.3304507091606399</v>
      </c>
      <c r="S815" s="42">
        <v>3.2</v>
      </c>
    </row>
    <row r="816" spans="1:19">
      <c r="A816" s="3" t="s">
        <v>1586</v>
      </c>
      <c r="B816" s="3" t="s">
        <v>399</v>
      </c>
      <c r="C816" s="3" t="s">
        <v>372</v>
      </c>
      <c r="D816" s="13">
        <v>8.1481481481481506</v>
      </c>
      <c r="E816" s="15">
        <v>5</v>
      </c>
      <c r="F816" s="15">
        <v>4.375</v>
      </c>
      <c r="G816" s="10">
        <v>3.6554932853970601</v>
      </c>
      <c r="H816" s="10">
        <v>3.6943822408989</v>
      </c>
      <c r="I816" s="15">
        <v>4.6155363478642801</v>
      </c>
      <c r="J816" s="15">
        <v>5.5596495580642298</v>
      </c>
      <c r="K816" s="12">
        <v>2.8822495606326899</v>
      </c>
      <c r="L816" s="15">
        <v>6.9615847178758701</v>
      </c>
      <c r="M816" s="11">
        <v>5.6710068757135597</v>
      </c>
      <c r="N816" s="12">
        <v>0</v>
      </c>
      <c r="O816" s="12">
        <v>0</v>
      </c>
      <c r="P816" s="12">
        <v>0</v>
      </c>
      <c r="Q816" s="10">
        <v>3.6004342335820101</v>
      </c>
      <c r="R816" s="10">
        <v>3.8022822106117502</v>
      </c>
      <c r="S816" s="42">
        <v>3.2</v>
      </c>
    </row>
    <row r="817" spans="1:19">
      <c r="A817" s="3" t="s">
        <v>1675</v>
      </c>
      <c r="B817" s="3" t="s">
        <v>447</v>
      </c>
      <c r="C817" s="3" t="s">
        <v>432</v>
      </c>
      <c r="D817" s="11">
        <v>5.92592592592593</v>
      </c>
      <c r="E817" s="10">
        <v>4.5714285714285703</v>
      </c>
      <c r="F817" s="12">
        <v>1.25</v>
      </c>
      <c r="G817" s="10">
        <v>3.55292376017765</v>
      </c>
      <c r="H817" s="10">
        <v>2.9592413539653299</v>
      </c>
      <c r="I817" s="15">
        <v>5.6267480963808598</v>
      </c>
      <c r="J817" s="15">
        <v>5.5832502465631402</v>
      </c>
      <c r="K817" s="15">
        <v>5.3251318101933203</v>
      </c>
      <c r="L817" s="12">
        <v>0</v>
      </c>
      <c r="M817" s="11">
        <v>5.3322046970655199</v>
      </c>
      <c r="N817" s="11">
        <v>6.7504595601287303</v>
      </c>
      <c r="O817" s="10">
        <v>3.1462988085606298</v>
      </c>
      <c r="P817" s="12">
        <v>0</v>
      </c>
      <c r="Q817" s="37">
        <v>4.7261534279471302</v>
      </c>
      <c r="R817" s="10">
        <v>4.0212183002122197</v>
      </c>
      <c r="S817" s="42">
        <v>3.2</v>
      </c>
    </row>
    <row r="818" spans="1:19">
      <c r="A818" s="3" t="s">
        <v>1805</v>
      </c>
      <c r="B818" s="3" t="s">
        <v>520</v>
      </c>
      <c r="C818" s="3" t="s">
        <v>492</v>
      </c>
      <c r="D818" s="15">
        <v>4.2592592592592604</v>
      </c>
      <c r="E818" s="10">
        <v>3.8571428571428599</v>
      </c>
      <c r="F818" s="10">
        <v>3.125</v>
      </c>
      <c r="G818" s="12">
        <v>1.8420217828063901</v>
      </c>
      <c r="H818" s="10">
        <v>3.0588718144936098</v>
      </c>
      <c r="I818" s="12">
        <v>1.4332366514736801</v>
      </c>
      <c r="J818" s="10">
        <v>3.1238851259187101</v>
      </c>
      <c r="K818" s="12">
        <v>2.8471001757469301</v>
      </c>
      <c r="L818" s="12">
        <v>0</v>
      </c>
      <c r="M818" s="11">
        <v>4.8479745171947499</v>
      </c>
      <c r="N818" s="15">
        <v>6.2849998350090903</v>
      </c>
      <c r="O818" s="15">
        <v>4.8163853502428902</v>
      </c>
      <c r="P818" s="12">
        <v>0.24418450711422199</v>
      </c>
      <c r="Q818" s="10">
        <v>3.1760174497747</v>
      </c>
      <c r="R818" s="10">
        <v>3.2081470160816701</v>
      </c>
      <c r="S818" s="42">
        <v>3.2</v>
      </c>
    </row>
    <row r="819" spans="1:19">
      <c r="A819" s="3" t="s">
        <v>1822</v>
      </c>
      <c r="B819" s="3" t="s">
        <v>232</v>
      </c>
      <c r="C819" s="3" t="s">
        <v>217</v>
      </c>
      <c r="D819" s="15">
        <v>3.8888888888888902</v>
      </c>
      <c r="E819" s="15">
        <v>5.71428571428571</v>
      </c>
      <c r="F819" s="15">
        <v>4.375</v>
      </c>
      <c r="G819" s="10">
        <v>2.3876493602622402</v>
      </c>
      <c r="H819" s="10">
        <v>4.19603135448624</v>
      </c>
      <c r="I819" s="10">
        <v>2.9825215282572102</v>
      </c>
      <c r="J819" s="15">
        <v>5.0670903899809296</v>
      </c>
      <c r="K819" s="12">
        <v>2.89982425307557</v>
      </c>
      <c r="L819" s="12">
        <v>0</v>
      </c>
      <c r="M819" s="10">
        <v>2.8058917746858301</v>
      </c>
      <c r="N819" s="12">
        <v>0</v>
      </c>
      <c r="O819" s="12">
        <v>0</v>
      </c>
      <c r="P819" s="15">
        <v>5.5699226108496402</v>
      </c>
      <c r="Q819" s="12">
        <v>1.97944169046539</v>
      </c>
      <c r="R819" s="10">
        <v>3.1748416469187499</v>
      </c>
      <c r="S819" s="42">
        <v>3.2</v>
      </c>
    </row>
    <row r="820" spans="1:19">
      <c r="A820" s="3" t="s">
        <v>1828</v>
      </c>
      <c r="B820" s="3" t="s">
        <v>532</v>
      </c>
      <c r="C820" s="3" t="s">
        <v>217</v>
      </c>
      <c r="D820" s="10">
        <v>2.4074074074074101</v>
      </c>
      <c r="E820" s="15">
        <v>5.4285714285714297</v>
      </c>
      <c r="F820" s="15">
        <v>5</v>
      </c>
      <c r="G820" s="12">
        <v>1.9921751083853201</v>
      </c>
      <c r="H820" s="10">
        <v>4.4126663679127702</v>
      </c>
      <c r="I820" s="12">
        <v>2.0183249278064501</v>
      </c>
      <c r="J820" s="11">
        <v>6.5010448000935703</v>
      </c>
      <c r="K820" s="12">
        <v>2.8471001757469301</v>
      </c>
      <c r="L820" s="12">
        <v>0</v>
      </c>
      <c r="M820" s="15">
        <v>3.5564966622976399</v>
      </c>
      <c r="N820" s="12">
        <v>0</v>
      </c>
      <c r="O820" s="12">
        <v>0</v>
      </c>
      <c r="P820" s="15">
        <v>5.1738097276782398</v>
      </c>
      <c r="Q820" s="12">
        <v>2.17099556742376</v>
      </c>
      <c r="R820" s="10">
        <v>3.4036492324370098</v>
      </c>
      <c r="S820" s="42">
        <v>3.2</v>
      </c>
    </row>
    <row r="821" spans="1:19">
      <c r="A821" s="3" t="s">
        <v>1902</v>
      </c>
      <c r="B821" s="3" t="s">
        <v>1903</v>
      </c>
      <c r="C821" s="3" t="s">
        <v>539</v>
      </c>
      <c r="D821" s="11">
        <v>5.92592592592593</v>
      </c>
      <c r="E821" s="10">
        <v>4.4285714285714297</v>
      </c>
      <c r="F821" s="15">
        <v>4.375</v>
      </c>
      <c r="G821" s="12">
        <v>2.1740509675372701</v>
      </c>
      <c r="H821" s="10">
        <v>3.4348530384259899</v>
      </c>
      <c r="I821" s="12">
        <v>1.4713256530860701</v>
      </c>
      <c r="J821" s="15">
        <v>4.54790253377708</v>
      </c>
      <c r="K821" s="10">
        <v>3.4094903339191598</v>
      </c>
      <c r="L821" s="12">
        <v>0</v>
      </c>
      <c r="M821" s="15">
        <v>4.11160615599323</v>
      </c>
      <c r="N821" s="15">
        <v>6.5159961072456696</v>
      </c>
      <c r="O821" s="10">
        <v>2.9280785208309599</v>
      </c>
      <c r="P821" s="12">
        <v>0</v>
      </c>
      <c r="Q821" s="10">
        <v>3.04280459461385</v>
      </c>
      <c r="R821" s="10">
        <v>3.3442292211765801</v>
      </c>
      <c r="S821" s="42">
        <v>3.2</v>
      </c>
    </row>
    <row r="822" spans="1:19">
      <c r="A822" s="3" t="s">
        <v>1954</v>
      </c>
      <c r="B822" s="3" t="s">
        <v>134</v>
      </c>
      <c r="C822" s="3" t="s">
        <v>251</v>
      </c>
      <c r="D822" s="11">
        <v>5.55555555555555</v>
      </c>
      <c r="E822" s="11">
        <v>6.8571428571428603</v>
      </c>
      <c r="F822" s="15">
        <v>5</v>
      </c>
      <c r="G822" s="15">
        <v>5.4689647879877397</v>
      </c>
      <c r="H822" s="15">
        <v>5.3721023322885202</v>
      </c>
      <c r="I822" s="10">
        <v>4.2448439844150299</v>
      </c>
      <c r="J822" s="15">
        <v>5.0578423274626099</v>
      </c>
      <c r="K822" s="15">
        <v>4.8857644991212696</v>
      </c>
      <c r="L822" s="12">
        <v>0</v>
      </c>
      <c r="M822" s="15">
        <v>4.6634542413417703</v>
      </c>
      <c r="N822" s="12">
        <v>0</v>
      </c>
      <c r="O822" s="12">
        <v>0</v>
      </c>
      <c r="P822" s="12">
        <v>0</v>
      </c>
      <c r="Q822" s="10">
        <v>2.7174426433775101</v>
      </c>
      <c r="R822" s="15">
        <v>4.2477620210182696</v>
      </c>
      <c r="S822" s="42">
        <v>3.2</v>
      </c>
    </row>
    <row r="823" spans="1:19">
      <c r="A823" s="3" t="s">
        <v>1978</v>
      </c>
      <c r="B823" s="3" t="s">
        <v>1979</v>
      </c>
      <c r="C823" s="3" t="s">
        <v>251</v>
      </c>
      <c r="D823" s="15">
        <v>4.6296296296296298</v>
      </c>
      <c r="E823" s="15">
        <v>6.4285714285714297</v>
      </c>
      <c r="F823" s="11">
        <v>5.625</v>
      </c>
      <c r="G823" s="15">
        <v>4.8376863698847403</v>
      </c>
      <c r="H823" s="15">
        <v>5.3893804005729198</v>
      </c>
      <c r="I823" s="10">
        <v>3.1540655515746501</v>
      </c>
      <c r="J823" s="15">
        <v>4.9659005572697401</v>
      </c>
      <c r="K823" s="15">
        <v>5.0790861159929701</v>
      </c>
      <c r="L823" s="12">
        <v>0</v>
      </c>
      <c r="M823" s="10">
        <v>3.4250005189752302</v>
      </c>
      <c r="N823" s="12">
        <v>0</v>
      </c>
      <c r="O823" s="12">
        <v>0</v>
      </c>
      <c r="P823" s="15">
        <v>4.9871081246957401</v>
      </c>
      <c r="Q823" s="10">
        <v>2.53747369976029</v>
      </c>
      <c r="R823" s="10">
        <v>4.1565667257821604</v>
      </c>
      <c r="S823" s="42">
        <v>3.2</v>
      </c>
    </row>
    <row r="824" spans="1:19">
      <c r="A824" s="3" t="s">
        <v>2049</v>
      </c>
      <c r="B824" s="3" t="s">
        <v>645</v>
      </c>
      <c r="C824" s="3" t="s">
        <v>641</v>
      </c>
      <c r="D824" s="13">
        <v>7.9629629629629601</v>
      </c>
      <c r="E824" s="12">
        <v>2</v>
      </c>
      <c r="F824" s="10">
        <v>3.125</v>
      </c>
      <c r="G824" s="12">
        <v>1.6791794437982399</v>
      </c>
      <c r="H824" s="12">
        <v>1.8831629028025201</v>
      </c>
      <c r="I824" s="12">
        <v>1.9676812952385301</v>
      </c>
      <c r="J824" s="10">
        <v>4.0196350869945601</v>
      </c>
      <c r="K824" s="12">
        <v>2.9525483304042202</v>
      </c>
      <c r="L824" s="12">
        <v>0</v>
      </c>
      <c r="M824" s="11">
        <v>5.6816462544673199</v>
      </c>
      <c r="N824" s="15">
        <v>5.0978768443560796</v>
      </c>
      <c r="O824" s="11">
        <v>5.5454199396569903</v>
      </c>
      <c r="P824" s="15">
        <v>5.2016271957979301</v>
      </c>
      <c r="Q824" s="10">
        <v>3.89650289929572</v>
      </c>
      <c r="R824" s="10">
        <v>2.9529745121162101</v>
      </c>
      <c r="S824" s="42">
        <v>3.2</v>
      </c>
    </row>
    <row r="825" spans="1:19">
      <c r="A825" s="3" t="s">
        <v>722</v>
      </c>
      <c r="B825" s="3" t="s">
        <v>723</v>
      </c>
      <c r="C825" s="3" t="s">
        <v>0</v>
      </c>
      <c r="D825" s="11">
        <v>6.1111111111111098</v>
      </c>
      <c r="E825" s="10">
        <v>3.28571428571429</v>
      </c>
      <c r="F825" s="10">
        <v>3.75</v>
      </c>
      <c r="G825" s="10">
        <v>2.4436925029079002</v>
      </c>
      <c r="H825" s="10">
        <v>2.9646662807521</v>
      </c>
      <c r="I825" s="12">
        <v>2.6430131698152599</v>
      </c>
      <c r="J825" s="15">
        <v>4.6139359646248996</v>
      </c>
      <c r="K825" s="10">
        <v>3.9191564147627398</v>
      </c>
      <c r="L825" s="12">
        <v>0</v>
      </c>
      <c r="M825" s="11">
        <v>4.9901932492557703</v>
      </c>
      <c r="N825" s="13">
        <v>8.8105449191239291</v>
      </c>
      <c r="O825" s="15">
        <v>5.4314724695418297</v>
      </c>
      <c r="P825" s="12">
        <v>0</v>
      </c>
      <c r="Q825" s="37">
        <v>4.3124100415713702</v>
      </c>
      <c r="R825" s="10">
        <v>3.7923380855327</v>
      </c>
      <c r="S825" s="42">
        <v>3.1</v>
      </c>
    </row>
    <row r="826" spans="1:19">
      <c r="A826" s="3" t="s">
        <v>842</v>
      </c>
      <c r="B826" s="3" t="s">
        <v>843</v>
      </c>
      <c r="C826" s="3" t="s">
        <v>0</v>
      </c>
      <c r="D826" s="15">
        <v>5.3703703703703702</v>
      </c>
      <c r="E826" s="10">
        <v>4.5714285714285703</v>
      </c>
      <c r="F826" s="10">
        <v>3.125</v>
      </c>
      <c r="G826" s="10">
        <v>3.0633393253674499</v>
      </c>
      <c r="H826" s="10">
        <v>3.45749684936533</v>
      </c>
      <c r="I826" s="10">
        <v>3.0744201768016</v>
      </c>
      <c r="J826" s="15">
        <v>5.7093308295427496</v>
      </c>
      <c r="K826" s="10">
        <v>3.1107205623901599</v>
      </c>
      <c r="L826" s="12">
        <v>0</v>
      </c>
      <c r="M826" s="10">
        <v>3.0341429453422699</v>
      </c>
      <c r="N826" s="11">
        <v>7.5652457606432399</v>
      </c>
      <c r="O826" s="15">
        <v>4.0780753440135502</v>
      </c>
      <c r="P826" s="12">
        <v>0</v>
      </c>
      <c r="Q826" s="10">
        <v>3.5640165816460998</v>
      </c>
      <c r="R826" s="10">
        <v>3.6490839953637102</v>
      </c>
      <c r="S826" s="42">
        <v>3.1</v>
      </c>
    </row>
    <row r="827" spans="1:19">
      <c r="A827" s="3" t="s">
        <v>844</v>
      </c>
      <c r="B827" s="3" t="s">
        <v>845</v>
      </c>
      <c r="C827" s="3" t="s">
        <v>0</v>
      </c>
      <c r="D827" s="10">
        <v>3.7037037037037002</v>
      </c>
      <c r="E827" s="10">
        <v>3.4285714285714302</v>
      </c>
      <c r="F827" s="10">
        <v>3.125</v>
      </c>
      <c r="G827" s="12">
        <v>1.70138521729936</v>
      </c>
      <c r="H827" s="10">
        <v>2.9783781136202299</v>
      </c>
      <c r="I827" s="12">
        <v>2.3662265278733101</v>
      </c>
      <c r="J827" s="10">
        <v>4.0562074478025201</v>
      </c>
      <c r="K827" s="15">
        <v>4.71001757469244</v>
      </c>
      <c r="L827" s="12">
        <v>0</v>
      </c>
      <c r="M827" s="11">
        <v>5.4685244415865997</v>
      </c>
      <c r="N827" s="13">
        <v>8.5317311182510203</v>
      </c>
      <c r="O827" s="15">
        <v>5.1284562873744903</v>
      </c>
      <c r="P827" s="12">
        <v>0</v>
      </c>
      <c r="Q827" s="37">
        <v>4.3475115839023903</v>
      </c>
      <c r="R827" s="10">
        <v>3.8197001004806901</v>
      </c>
      <c r="S827" s="42">
        <v>3.1</v>
      </c>
    </row>
    <row r="828" spans="1:19">
      <c r="A828" s="3" t="s">
        <v>911</v>
      </c>
      <c r="B828" s="3" t="s">
        <v>912</v>
      </c>
      <c r="C828" s="3" t="s">
        <v>891</v>
      </c>
      <c r="D828" s="13">
        <v>7.5925925925925899</v>
      </c>
      <c r="E828" s="11">
        <v>7.7142857142857197</v>
      </c>
      <c r="F828" s="11">
        <v>5.625</v>
      </c>
      <c r="G828" s="11">
        <v>5.7703288569313704</v>
      </c>
      <c r="H828" s="15">
        <v>5.5791943721404502</v>
      </c>
      <c r="I828" s="11">
        <v>7.0501683959419799</v>
      </c>
      <c r="J828" s="10">
        <v>4.2379856254775996</v>
      </c>
      <c r="K828" s="15">
        <v>4.8857644991212696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2.0393845500367598</v>
      </c>
      <c r="R828" s="10">
        <v>3.9837651115036001</v>
      </c>
      <c r="S828" s="42">
        <v>3.1</v>
      </c>
    </row>
    <row r="829" spans="1:19">
      <c r="A829" s="3" t="s">
        <v>1042</v>
      </c>
      <c r="B829" s="3" t="s">
        <v>155</v>
      </c>
      <c r="C829" s="3" t="s">
        <v>984</v>
      </c>
      <c r="D829" s="12">
        <v>1.6666666666666701</v>
      </c>
      <c r="E829" s="15">
        <v>6.1428571428571397</v>
      </c>
      <c r="F829" s="15">
        <v>4.375</v>
      </c>
      <c r="G829" s="10">
        <v>3.8490007401924502</v>
      </c>
      <c r="H829" s="15">
        <v>5.1056033964446099</v>
      </c>
      <c r="I829" s="10">
        <v>2.7840647555684099</v>
      </c>
      <c r="J829" s="12">
        <v>2.1971123723933399</v>
      </c>
      <c r="K829" s="15">
        <v>5.4833040421792596</v>
      </c>
      <c r="L829" s="12">
        <v>0</v>
      </c>
      <c r="M829" s="12">
        <v>0</v>
      </c>
      <c r="N829" s="12">
        <v>0</v>
      </c>
      <c r="O829" s="12">
        <v>0</v>
      </c>
      <c r="P829" s="15">
        <v>5.0403634051361097</v>
      </c>
      <c r="Q829" s="12">
        <v>1.31074199146475</v>
      </c>
      <c r="R829" s="10">
        <v>3.30986104727116</v>
      </c>
      <c r="S829" s="42">
        <v>3.1</v>
      </c>
    </row>
    <row r="830" spans="1:19">
      <c r="A830" s="3" t="s">
        <v>1086</v>
      </c>
      <c r="B830" s="3" t="s">
        <v>1087</v>
      </c>
      <c r="C830" s="3" t="s">
        <v>984</v>
      </c>
      <c r="D830" s="15">
        <v>4.44444444444445</v>
      </c>
      <c r="E830" s="11">
        <v>7.1428571428571397</v>
      </c>
      <c r="F830" s="11">
        <v>5.625</v>
      </c>
      <c r="G830" s="10">
        <v>3.8363117267632401</v>
      </c>
      <c r="H830" s="15">
        <v>5.3304651257978399</v>
      </c>
      <c r="I830" s="10">
        <v>2.6709721701093101</v>
      </c>
      <c r="J830" s="11">
        <v>6.36404961938001</v>
      </c>
      <c r="K830" s="15">
        <v>5.3602811950790903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1.65434390337563</v>
      </c>
      <c r="R830" s="10">
        <v>3.6285095854268898</v>
      </c>
      <c r="S830" s="42">
        <v>3.1</v>
      </c>
    </row>
    <row r="831" spans="1:19">
      <c r="A831" s="3" t="s">
        <v>1094</v>
      </c>
      <c r="B831" s="3" t="s">
        <v>176</v>
      </c>
      <c r="C831" s="3" t="s">
        <v>984</v>
      </c>
      <c r="D831" s="15">
        <v>3.8888888888888902</v>
      </c>
      <c r="E831" s="10">
        <v>4.5714285714285703</v>
      </c>
      <c r="F831" s="11">
        <v>5.625</v>
      </c>
      <c r="G831" s="10">
        <v>2.6742095802051402</v>
      </c>
      <c r="H831" s="10">
        <v>4.3165892822415701</v>
      </c>
      <c r="I831" s="12">
        <v>2.1494896927145999</v>
      </c>
      <c r="J831" s="10">
        <v>2.48144454436077</v>
      </c>
      <c r="K831" s="11">
        <v>6.5026362038664303</v>
      </c>
      <c r="L831" s="12">
        <v>0</v>
      </c>
      <c r="M831" s="12">
        <v>0</v>
      </c>
      <c r="N831" s="12">
        <v>0</v>
      </c>
      <c r="O831" s="12">
        <v>0</v>
      </c>
      <c r="P831" s="15">
        <v>5.5784693836606101</v>
      </c>
      <c r="Q831" s="12">
        <v>1.4710756228825901</v>
      </c>
      <c r="R831" s="10">
        <v>2.9574583564656902</v>
      </c>
      <c r="S831" s="42">
        <v>3.1</v>
      </c>
    </row>
    <row r="832" spans="1:19">
      <c r="A832" s="3" t="s">
        <v>1117</v>
      </c>
      <c r="B832" s="3" t="s">
        <v>189</v>
      </c>
      <c r="C832" s="3" t="s">
        <v>984</v>
      </c>
      <c r="D832" s="10">
        <v>2.9629629629629601</v>
      </c>
      <c r="E832" s="11">
        <v>7.4285714285714297</v>
      </c>
      <c r="F832" s="10">
        <v>3.75</v>
      </c>
      <c r="G832" s="15">
        <v>4.3216664904303697</v>
      </c>
      <c r="H832" s="15">
        <v>5.2348040427818896</v>
      </c>
      <c r="I832" s="10">
        <v>3.78304926045706</v>
      </c>
      <c r="J832" s="10">
        <v>4.0562074478025201</v>
      </c>
      <c r="K832" s="15">
        <v>5.5887521968365599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1.53298672528944</v>
      </c>
      <c r="R832" s="10">
        <v>3.50686143304987</v>
      </c>
      <c r="S832" s="42">
        <v>3.1</v>
      </c>
    </row>
    <row r="833" spans="1:19">
      <c r="A833" s="3" t="s">
        <v>1141</v>
      </c>
      <c r="B833" s="3" t="s">
        <v>1142</v>
      </c>
      <c r="C833" s="3" t="s">
        <v>984</v>
      </c>
      <c r="D833" s="10">
        <v>2.7777777777777799</v>
      </c>
      <c r="E833" s="15">
        <v>5.4285714285714297</v>
      </c>
      <c r="F833" s="15">
        <v>5</v>
      </c>
      <c r="G833" s="12">
        <v>1.82298826266258</v>
      </c>
      <c r="H833" s="10">
        <v>4.3041774513286803</v>
      </c>
      <c r="I833" s="10">
        <v>3.1632390629270901</v>
      </c>
      <c r="J833" s="13">
        <v>10</v>
      </c>
      <c r="K833" s="11">
        <v>6.4323374340949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0">
        <v>2.5537223639028701</v>
      </c>
      <c r="R833" s="10">
        <v>3.5573714640667302</v>
      </c>
      <c r="S833" s="42">
        <v>3.1</v>
      </c>
    </row>
    <row r="834" spans="1:19">
      <c r="A834" s="3" t="s">
        <v>1148</v>
      </c>
      <c r="B834" s="3" t="s">
        <v>198</v>
      </c>
      <c r="C834" s="3" t="s">
        <v>984</v>
      </c>
      <c r="D834" s="10">
        <v>3.7037037037037002</v>
      </c>
      <c r="E834" s="11">
        <v>7.1428571428571397</v>
      </c>
      <c r="F834" s="10">
        <v>3.75</v>
      </c>
      <c r="G834" s="15">
        <v>4.4337527757216897</v>
      </c>
      <c r="H834" s="15">
        <v>5.0678708027161896</v>
      </c>
      <c r="I834" s="10">
        <v>3.1245910823623002</v>
      </c>
      <c r="J834" s="12">
        <v>2.3904582412106601</v>
      </c>
      <c r="K834" s="11">
        <v>7.5219683655536</v>
      </c>
      <c r="L834" s="12">
        <v>0</v>
      </c>
      <c r="M834" s="12">
        <v>0</v>
      </c>
      <c r="N834" s="12">
        <v>0</v>
      </c>
      <c r="O834" s="12">
        <v>0</v>
      </c>
      <c r="P834" s="15">
        <v>4.2321715457073701</v>
      </c>
      <c r="Q834" s="12">
        <v>1.7652494532791401</v>
      </c>
      <c r="R834" s="10">
        <v>3.5434814458604502</v>
      </c>
      <c r="S834" s="42">
        <v>3.1</v>
      </c>
    </row>
    <row r="835" spans="1:19">
      <c r="A835" s="3" t="s">
        <v>1388</v>
      </c>
      <c r="B835" s="3" t="s">
        <v>1389</v>
      </c>
      <c r="C835" s="3" t="s">
        <v>290</v>
      </c>
      <c r="D835" s="15">
        <v>4.6296296296296298</v>
      </c>
      <c r="E835" s="10">
        <v>4.5714285714285703</v>
      </c>
      <c r="F835" s="10">
        <v>3.75</v>
      </c>
      <c r="G835" s="10">
        <v>3.5381199111769099</v>
      </c>
      <c r="H835" s="10">
        <v>3.9005908907876798</v>
      </c>
      <c r="I835" s="10">
        <v>2.8471160804087301</v>
      </c>
      <c r="J835" s="15">
        <v>4.5023902554600399</v>
      </c>
      <c r="K835" s="15">
        <v>5.4130052724077302</v>
      </c>
      <c r="L835" s="12">
        <v>0</v>
      </c>
      <c r="M835" s="15">
        <v>3.6045271970191402</v>
      </c>
      <c r="N835" s="12">
        <v>0</v>
      </c>
      <c r="O835" s="12">
        <v>0</v>
      </c>
      <c r="P835" s="12">
        <v>0</v>
      </c>
      <c r="Q835" s="12">
        <v>2.2240852334763002</v>
      </c>
      <c r="R835" s="10">
        <v>3.1463677686528699</v>
      </c>
      <c r="S835" s="42">
        <v>3.1</v>
      </c>
    </row>
    <row r="836" spans="1:19">
      <c r="A836" s="3" t="s">
        <v>1390</v>
      </c>
      <c r="B836" s="3" t="s">
        <v>307</v>
      </c>
      <c r="C836" s="3" t="s">
        <v>290</v>
      </c>
      <c r="D836" s="15">
        <v>4.8148148148148202</v>
      </c>
      <c r="E836" s="15">
        <v>5.8571428571428603</v>
      </c>
      <c r="F836" s="15">
        <v>4.375</v>
      </c>
      <c r="G836" s="12">
        <v>2.3094004441154699</v>
      </c>
      <c r="H836" s="10">
        <v>4.06931290022216</v>
      </c>
      <c r="I836" s="10">
        <v>3.5997245961316802</v>
      </c>
      <c r="J836" s="10">
        <v>2.9407503851558801</v>
      </c>
      <c r="K836" s="11">
        <v>6.5202108963093099</v>
      </c>
      <c r="L836" s="12">
        <v>0</v>
      </c>
      <c r="M836" s="15">
        <v>3.9105586073937899</v>
      </c>
      <c r="N836" s="12">
        <v>0</v>
      </c>
      <c r="O836" s="12">
        <v>0</v>
      </c>
      <c r="P836" s="12">
        <v>0</v>
      </c>
      <c r="Q836" s="10">
        <v>2.4018238013178399</v>
      </c>
      <c r="R836" s="10">
        <v>3.3405739561094601</v>
      </c>
      <c r="S836" s="42">
        <v>3.1</v>
      </c>
    </row>
    <row r="837" spans="1:19">
      <c r="A837" s="3" t="s">
        <v>1395</v>
      </c>
      <c r="B837" s="3" t="s">
        <v>309</v>
      </c>
      <c r="C837" s="3" t="s">
        <v>290</v>
      </c>
      <c r="D837" s="13">
        <v>7.2222222222222197</v>
      </c>
      <c r="E837" s="15">
        <v>5.8571428571428603</v>
      </c>
      <c r="F837" s="11">
        <v>5.625</v>
      </c>
      <c r="G837" s="10">
        <v>2.5811568150576298</v>
      </c>
      <c r="H837" s="10">
        <v>4.1431533570109504</v>
      </c>
      <c r="I837" s="12">
        <v>1.8532791290544299</v>
      </c>
      <c r="J837" s="11">
        <v>6.25861144580493</v>
      </c>
      <c r="K837" s="10">
        <v>4.3409490333919196</v>
      </c>
      <c r="L837" s="12">
        <v>0</v>
      </c>
      <c r="M837" s="10">
        <v>3.2684019802600202</v>
      </c>
      <c r="N837" s="12">
        <v>0</v>
      </c>
      <c r="O837" s="12">
        <v>0</v>
      </c>
      <c r="P837" s="12">
        <v>0</v>
      </c>
      <c r="Q837" s="12">
        <v>2.0326418597215699</v>
      </c>
      <c r="R837" s="10">
        <v>3.17502223818187</v>
      </c>
      <c r="S837" s="42">
        <v>3.1</v>
      </c>
    </row>
    <row r="838" spans="1:19">
      <c r="A838" s="3" t="s">
        <v>1481</v>
      </c>
      <c r="B838" s="3" t="s">
        <v>1482</v>
      </c>
      <c r="C838" s="3" t="s">
        <v>290</v>
      </c>
      <c r="D838" s="10">
        <v>2.4074074074074101</v>
      </c>
      <c r="E838" s="15">
        <v>4.7142857142857197</v>
      </c>
      <c r="F838" s="10">
        <v>3.75</v>
      </c>
      <c r="G838" s="10">
        <v>2.6890134292058798</v>
      </c>
      <c r="H838" s="10">
        <v>4.0389965143190301</v>
      </c>
      <c r="I838" s="10">
        <v>3.0825035227521198</v>
      </c>
      <c r="J838" s="11">
        <v>6.5219546068614198</v>
      </c>
      <c r="K838" s="11">
        <v>6.4499121265377903</v>
      </c>
      <c r="L838" s="12">
        <v>0</v>
      </c>
      <c r="M838" s="15">
        <v>3.8625273446436399</v>
      </c>
      <c r="N838" s="12">
        <v>0</v>
      </c>
      <c r="O838" s="12">
        <v>0</v>
      </c>
      <c r="P838" s="12">
        <v>0</v>
      </c>
      <c r="Q838" s="10">
        <v>2.8636184134815399</v>
      </c>
      <c r="R838" s="10">
        <v>3.58243622497546</v>
      </c>
      <c r="S838" s="42">
        <v>3.1</v>
      </c>
    </row>
    <row r="839" spans="1:19">
      <c r="A839" s="3" t="s">
        <v>1555</v>
      </c>
      <c r="B839" s="3" t="s">
        <v>1556</v>
      </c>
      <c r="C839" s="3" t="s">
        <v>372</v>
      </c>
      <c r="D839" s="11">
        <v>6.4814814814814801</v>
      </c>
      <c r="E839" s="15">
        <v>4.7142857142857197</v>
      </c>
      <c r="F839" s="11">
        <v>5.625</v>
      </c>
      <c r="G839" s="10">
        <v>2.9438511155757601</v>
      </c>
      <c r="H839" s="10">
        <v>4.0316018987127098</v>
      </c>
      <c r="I839" s="10">
        <v>3.1736058832608398</v>
      </c>
      <c r="J839" s="11">
        <v>6.3968386265177903</v>
      </c>
      <c r="K839" s="11">
        <v>6.2917398945518501</v>
      </c>
      <c r="L839" s="12">
        <v>0</v>
      </c>
      <c r="M839" s="11">
        <v>5.2695635531809204</v>
      </c>
      <c r="N839" s="12">
        <v>0</v>
      </c>
      <c r="O839" s="12">
        <v>0</v>
      </c>
      <c r="P839" s="12">
        <v>0</v>
      </c>
      <c r="Q839" s="10">
        <v>3.15287203520985</v>
      </c>
      <c r="R839" s="10">
        <v>3.7404304285573802</v>
      </c>
      <c r="S839" s="42">
        <v>3.1</v>
      </c>
    </row>
    <row r="840" spans="1:19">
      <c r="A840" s="3" t="s">
        <v>1581</v>
      </c>
      <c r="B840" s="3" t="s">
        <v>396</v>
      </c>
      <c r="C840" s="3" t="s">
        <v>372</v>
      </c>
      <c r="D840" s="15">
        <v>5.3703703703703702</v>
      </c>
      <c r="E840" s="10">
        <v>3.7142857142857202</v>
      </c>
      <c r="F840" s="15">
        <v>4.375</v>
      </c>
      <c r="G840" s="10">
        <v>2.54837686369885</v>
      </c>
      <c r="H840" s="10">
        <v>3.4235896341032901</v>
      </c>
      <c r="I840" s="12">
        <v>2.4826960956317401</v>
      </c>
      <c r="J840" s="15">
        <v>5.31321994728067</v>
      </c>
      <c r="K840" s="15">
        <v>5.9402460456941997</v>
      </c>
      <c r="L840" s="10">
        <v>2.1493529549650798</v>
      </c>
      <c r="M840" s="11">
        <v>5.0903880236919701</v>
      </c>
      <c r="N840" s="12">
        <v>0</v>
      </c>
      <c r="O840" s="12">
        <v>0</v>
      </c>
      <c r="P840" s="12">
        <v>0</v>
      </c>
      <c r="Q840" s="10">
        <v>3.0116333690003501</v>
      </c>
      <c r="R840" s="10">
        <v>3.3204427697400698</v>
      </c>
      <c r="S840" s="42">
        <v>3.1</v>
      </c>
    </row>
    <row r="841" spans="1:19">
      <c r="A841" s="3" t="s">
        <v>1815</v>
      </c>
      <c r="B841" s="3" t="s">
        <v>526</v>
      </c>
      <c r="C841" s="3" t="s">
        <v>521</v>
      </c>
      <c r="D841" s="15">
        <v>4.6296296296296298</v>
      </c>
      <c r="E841" s="10">
        <v>3.8571428571428599</v>
      </c>
      <c r="F841" s="15">
        <v>5</v>
      </c>
      <c r="G841" s="12">
        <v>1.8430792005921499</v>
      </c>
      <c r="H841" s="10">
        <v>3.5576500639950401</v>
      </c>
      <c r="I841" s="10">
        <v>2.80605498051878</v>
      </c>
      <c r="J841" s="15">
        <v>5.4448887871309504</v>
      </c>
      <c r="K841" s="12">
        <v>2.5131810193321602</v>
      </c>
      <c r="L841" s="12">
        <v>0</v>
      </c>
      <c r="M841" s="15">
        <v>4.0321154022008896</v>
      </c>
      <c r="N841" s="12">
        <v>0</v>
      </c>
      <c r="O841" s="12">
        <v>0</v>
      </c>
      <c r="P841" s="12">
        <v>0</v>
      </c>
      <c r="Q841" s="12">
        <v>1.8920844845536</v>
      </c>
      <c r="R841" s="10">
        <v>2.7680337278618601</v>
      </c>
      <c r="S841" s="42">
        <v>3.1</v>
      </c>
    </row>
    <row r="842" spans="1:19">
      <c r="A842" s="3" t="s">
        <v>1966</v>
      </c>
      <c r="B842" s="3" t="s">
        <v>592</v>
      </c>
      <c r="C842" s="3" t="s">
        <v>251</v>
      </c>
      <c r="D842" s="15">
        <v>5.1851851851851896</v>
      </c>
      <c r="E842" s="11">
        <v>7</v>
      </c>
      <c r="F842" s="15">
        <v>5</v>
      </c>
      <c r="G842" s="15">
        <v>5.2077825949032501</v>
      </c>
      <c r="H842" s="15">
        <v>5.3945521249614599</v>
      </c>
      <c r="I842" s="15">
        <v>4.5159093572780398</v>
      </c>
      <c r="J842" s="10">
        <v>3.7754461327069002</v>
      </c>
      <c r="K842" s="10">
        <v>3.65553602811951</v>
      </c>
      <c r="L842" s="12">
        <v>0</v>
      </c>
      <c r="M842" s="15">
        <v>4.0281726230337398</v>
      </c>
      <c r="N842" s="12">
        <v>0</v>
      </c>
      <c r="O842" s="12">
        <v>0</v>
      </c>
      <c r="P842" s="12">
        <v>0</v>
      </c>
      <c r="Q842" s="12">
        <v>2.1684843654111998</v>
      </c>
      <c r="R842" s="10">
        <v>3.9526311683356998</v>
      </c>
      <c r="S842" s="42">
        <v>3.1</v>
      </c>
    </row>
    <row r="843" spans="1:19">
      <c r="A843" s="3" t="s">
        <v>1105</v>
      </c>
      <c r="B843" s="3" t="s">
        <v>1106</v>
      </c>
      <c r="C843" s="3" t="s">
        <v>984</v>
      </c>
      <c r="D843" s="15">
        <v>4.07407407407407</v>
      </c>
      <c r="E843" s="15">
        <v>4.8571428571428603</v>
      </c>
      <c r="F843" s="11">
        <v>5.625</v>
      </c>
      <c r="G843" s="10">
        <v>3.2124352331606199</v>
      </c>
      <c r="H843" s="15">
        <v>4.5315377554362604</v>
      </c>
      <c r="I843" s="10">
        <v>3.3149716150847</v>
      </c>
      <c r="J843" s="12">
        <v>2.1971123723933399</v>
      </c>
      <c r="K843" s="11">
        <v>7.1880492091388399</v>
      </c>
      <c r="L843" s="12">
        <v>0</v>
      </c>
      <c r="M843" s="15">
        <v>4.4583387602717997</v>
      </c>
      <c r="N843" s="12">
        <v>0</v>
      </c>
      <c r="O843" s="12">
        <v>0</v>
      </c>
      <c r="P843" s="12">
        <v>0</v>
      </c>
      <c r="Q843" s="10">
        <v>2.4856152654132102</v>
      </c>
      <c r="R843" s="10">
        <v>3.6466397962575501</v>
      </c>
      <c r="S843" s="42">
        <v>3</v>
      </c>
    </row>
    <row r="844" spans="1:19">
      <c r="A844" s="3" t="s">
        <v>1156</v>
      </c>
      <c r="B844" s="3" t="s">
        <v>204</v>
      </c>
      <c r="C844" s="3" t="s">
        <v>15</v>
      </c>
      <c r="D844" s="11">
        <v>6.2962962962963003</v>
      </c>
      <c r="E844" s="10">
        <v>4.1428571428571397</v>
      </c>
      <c r="F844" s="15">
        <v>5</v>
      </c>
      <c r="G844" s="12">
        <v>1.57660991857883</v>
      </c>
      <c r="H844" s="10">
        <v>3.3005859836856</v>
      </c>
      <c r="I844" s="10">
        <v>3.0071084657793898</v>
      </c>
      <c r="J844" s="15">
        <v>5.7243684220012998</v>
      </c>
      <c r="K844" s="10">
        <v>3.9367311072056199</v>
      </c>
      <c r="L844" s="12">
        <v>0</v>
      </c>
      <c r="M844" s="10">
        <v>2.8812093357550701</v>
      </c>
      <c r="N844" s="15">
        <v>5.1729563371254503</v>
      </c>
      <c r="O844" s="15">
        <v>4.7088332385051803</v>
      </c>
      <c r="P844" s="12">
        <v>0</v>
      </c>
      <c r="Q844" s="10">
        <v>3.4850118690029501</v>
      </c>
      <c r="R844" s="10">
        <v>3.51684307667702</v>
      </c>
      <c r="S844" s="42">
        <v>3</v>
      </c>
    </row>
    <row r="845" spans="1:19">
      <c r="A845" s="3" t="s">
        <v>1163</v>
      </c>
      <c r="B845" s="3" t="s">
        <v>207</v>
      </c>
      <c r="C845" s="3" t="s">
        <v>15</v>
      </c>
      <c r="D845" s="11">
        <v>6.6666666666666696</v>
      </c>
      <c r="E845" s="15">
        <v>4.8571428571428603</v>
      </c>
      <c r="F845" s="11">
        <v>6.25</v>
      </c>
      <c r="G845" s="12">
        <v>2.1518451940361598</v>
      </c>
      <c r="H845" s="10">
        <v>3.9944573108579</v>
      </c>
      <c r="I845" s="10">
        <v>3.1327668940672799</v>
      </c>
      <c r="J845" s="15">
        <v>5.3247664380462698</v>
      </c>
      <c r="K845" s="10">
        <v>3.21616871704745</v>
      </c>
      <c r="L845" s="12">
        <v>0</v>
      </c>
      <c r="M845" s="11">
        <v>4.8777969734078299</v>
      </c>
      <c r="N845" s="12">
        <v>0</v>
      </c>
      <c r="O845" s="12">
        <v>0</v>
      </c>
      <c r="P845" s="15">
        <v>5.1536155918007998</v>
      </c>
      <c r="Q845" s="10">
        <v>2.5657228848625402</v>
      </c>
      <c r="R845" s="10">
        <v>3.3904866984438402</v>
      </c>
      <c r="S845" s="42">
        <v>3</v>
      </c>
    </row>
    <row r="846" spans="1:19">
      <c r="A846" s="3" t="s">
        <v>1245</v>
      </c>
      <c r="B846" s="3" t="s">
        <v>246</v>
      </c>
      <c r="C846" s="3" t="s">
        <v>230</v>
      </c>
      <c r="D846" s="13">
        <v>8.7037037037037006</v>
      </c>
      <c r="E846" s="10">
        <v>3.1428571428571401</v>
      </c>
      <c r="F846" s="10">
        <v>3.75</v>
      </c>
      <c r="G846" s="12">
        <v>1.3344612456381499</v>
      </c>
      <c r="H846" s="12">
        <v>2.1856043597450898</v>
      </c>
      <c r="I846" s="12">
        <v>2.3002798066600598</v>
      </c>
      <c r="J846" s="15">
        <v>5.60564170154107</v>
      </c>
      <c r="K846" s="10">
        <v>3.7434094903339199</v>
      </c>
      <c r="L846" s="12">
        <v>0</v>
      </c>
      <c r="M846" s="11">
        <v>5.1010018315456902</v>
      </c>
      <c r="N846" s="15">
        <v>6.2883347319720597</v>
      </c>
      <c r="O846" s="15">
        <v>5.1797419507043596</v>
      </c>
      <c r="P846" s="10">
        <v>3.00453452417739</v>
      </c>
      <c r="Q846" s="37">
        <v>4.2042999237196099</v>
      </c>
      <c r="R846" s="10">
        <v>3.2950396608764598</v>
      </c>
      <c r="S846" s="42">
        <v>3</v>
      </c>
    </row>
    <row r="847" spans="1:19">
      <c r="A847" s="3" t="s">
        <v>1341</v>
      </c>
      <c r="B847" s="3" t="s">
        <v>1342</v>
      </c>
      <c r="C847" s="3" t="s">
        <v>290</v>
      </c>
      <c r="D847" s="11">
        <v>5.7407407407407396</v>
      </c>
      <c r="E847" s="10">
        <v>4.5714285714285703</v>
      </c>
      <c r="F847" s="10">
        <v>3.75</v>
      </c>
      <c r="G847" s="12">
        <v>2.1518451940361598</v>
      </c>
      <c r="H847" s="10">
        <v>3.3137582465195199</v>
      </c>
      <c r="I847" s="12">
        <v>2.3643985904243099</v>
      </c>
      <c r="J847" s="11">
        <v>7.1866836577099704</v>
      </c>
      <c r="K847" s="15">
        <v>4.8154657293497403</v>
      </c>
      <c r="L847" s="12">
        <v>0</v>
      </c>
      <c r="M847" s="10">
        <v>2.8643406701637102</v>
      </c>
      <c r="N847" s="12">
        <v>0</v>
      </c>
      <c r="O847" s="12">
        <v>0</v>
      </c>
      <c r="P847" s="12">
        <v>0</v>
      </c>
      <c r="Q847" s="12">
        <v>2.2818559562346699</v>
      </c>
      <c r="R847" s="10">
        <v>2.8498056041702502</v>
      </c>
      <c r="S847" s="42">
        <v>3</v>
      </c>
    </row>
    <row r="848" spans="1:19">
      <c r="A848" s="3" t="s">
        <v>1417</v>
      </c>
      <c r="B848" s="3" t="s">
        <v>320</v>
      </c>
      <c r="C848" s="3" t="s">
        <v>290</v>
      </c>
      <c r="D848" s="15">
        <v>4.07407407407407</v>
      </c>
      <c r="E848" s="10">
        <v>4.4285714285714297</v>
      </c>
      <c r="F848" s="10">
        <v>3.75</v>
      </c>
      <c r="G848" s="10">
        <v>3.4027704345987102</v>
      </c>
      <c r="H848" s="10">
        <v>3.9056105998639801</v>
      </c>
      <c r="I848" s="10">
        <v>2.9059534310076498</v>
      </c>
      <c r="J848" s="11">
        <v>7.0307595568564496</v>
      </c>
      <c r="K848" s="11">
        <v>7.8383128295254796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2.3001314756072202</v>
      </c>
      <c r="R848" s="10">
        <v>3.1918087519828502</v>
      </c>
      <c r="S848" s="42">
        <v>3</v>
      </c>
    </row>
    <row r="849" spans="1:19">
      <c r="A849" s="3" t="s">
        <v>1439</v>
      </c>
      <c r="B849" s="3" t="s">
        <v>336</v>
      </c>
      <c r="C849" s="3" t="s">
        <v>290</v>
      </c>
      <c r="D849" s="13">
        <v>7.7777777777777803</v>
      </c>
      <c r="E849" s="10">
        <v>3.4285714285714302</v>
      </c>
      <c r="F849" s="12">
        <v>0</v>
      </c>
      <c r="G849" s="10">
        <v>3.2991434915935298</v>
      </c>
      <c r="H849" s="12">
        <v>1.8860782473542801</v>
      </c>
      <c r="I849" s="12">
        <v>2.62385025950136</v>
      </c>
      <c r="J849" s="10">
        <v>3.05542354139995</v>
      </c>
      <c r="K849" s="12">
        <v>2.89982425307557</v>
      </c>
      <c r="L849" s="12">
        <v>0</v>
      </c>
      <c r="M849" s="10">
        <v>3.1127138573427402</v>
      </c>
      <c r="N849" s="11">
        <v>7.41846737073962</v>
      </c>
      <c r="O849" s="13">
        <v>8.0861142451951693</v>
      </c>
      <c r="P849" s="12">
        <v>0</v>
      </c>
      <c r="Q849" s="10">
        <v>3.7051915394650301</v>
      </c>
      <c r="R849" s="10">
        <v>2.8473703705223898</v>
      </c>
      <c r="S849" s="42">
        <v>3</v>
      </c>
    </row>
    <row r="850" spans="1:19">
      <c r="A850" s="3" t="s">
        <v>1645</v>
      </c>
      <c r="B850" s="3" t="s">
        <v>431</v>
      </c>
      <c r="C850" s="3" t="s">
        <v>432</v>
      </c>
      <c r="D850" s="11">
        <v>6.1111111111111098</v>
      </c>
      <c r="E850" s="12">
        <v>1.5714285714285701</v>
      </c>
      <c r="F850" s="10">
        <v>2.5</v>
      </c>
      <c r="G850" s="12">
        <v>1.23083430263297</v>
      </c>
      <c r="H850" s="12">
        <v>1.7291809576272399</v>
      </c>
      <c r="I850" s="15">
        <v>4.75061915827375</v>
      </c>
      <c r="J850" s="10">
        <v>3.20194845092169</v>
      </c>
      <c r="K850" s="12">
        <v>2.4253075571177498</v>
      </c>
      <c r="L850" s="12">
        <v>0</v>
      </c>
      <c r="M850" s="15">
        <v>3.7514227673786098</v>
      </c>
      <c r="N850" s="15">
        <v>5.0228035876746802</v>
      </c>
      <c r="O850" s="15">
        <v>4.4321568700235598</v>
      </c>
      <c r="P850" s="10">
        <v>2.5184607762233102</v>
      </c>
      <c r="Q850" s="10">
        <v>3.3796230885392</v>
      </c>
      <c r="R850" s="12">
        <v>2.57692738734867</v>
      </c>
      <c r="S850" s="42">
        <v>3</v>
      </c>
    </row>
    <row r="851" spans="1:19">
      <c r="A851" s="3" t="s">
        <v>1756</v>
      </c>
      <c r="B851" s="3" t="s">
        <v>1757</v>
      </c>
      <c r="C851" s="3" t="s">
        <v>492</v>
      </c>
      <c r="D851" s="13">
        <v>7.0370370370370399</v>
      </c>
      <c r="E851" s="10">
        <v>3</v>
      </c>
      <c r="F851" s="10">
        <v>2.5</v>
      </c>
      <c r="G851" s="12">
        <v>1.88326107645131</v>
      </c>
      <c r="H851" s="12">
        <v>2.1975292867455298</v>
      </c>
      <c r="I851" s="12">
        <v>1.21333440196989</v>
      </c>
      <c r="J851" s="10">
        <v>3.1307309044459202</v>
      </c>
      <c r="K851" s="12">
        <v>2.5483304042179298</v>
      </c>
      <c r="L851" s="12">
        <v>0</v>
      </c>
      <c r="M851" s="15">
        <v>4.3766094328126801</v>
      </c>
      <c r="N851" s="15">
        <v>5.5658925318006602</v>
      </c>
      <c r="O851" s="15">
        <v>4.3112932829880899</v>
      </c>
      <c r="P851" s="12">
        <v>1.02868871732704</v>
      </c>
      <c r="Q851" s="10">
        <v>2.8318295069617498</v>
      </c>
      <c r="R851" s="12">
        <v>2.5323948759936199</v>
      </c>
      <c r="S851" s="42">
        <v>3</v>
      </c>
    </row>
    <row r="852" spans="1:19">
      <c r="A852" s="3" t="s">
        <v>1787</v>
      </c>
      <c r="B852" s="3" t="s">
        <v>508</v>
      </c>
      <c r="C852" s="3" t="s">
        <v>492</v>
      </c>
      <c r="D852" s="11">
        <v>6.4814814814814801</v>
      </c>
      <c r="E852" s="15">
        <v>5.5714285714285703</v>
      </c>
      <c r="F852" s="10">
        <v>3.75</v>
      </c>
      <c r="G852" s="10">
        <v>3.3816220788833702</v>
      </c>
      <c r="H852" s="10">
        <v>3.8570060105255002</v>
      </c>
      <c r="I852" s="10">
        <v>2.8850990577222499</v>
      </c>
      <c r="J852" s="12">
        <v>2.0037664745741401</v>
      </c>
      <c r="K852" s="10">
        <v>3.5149384885764499</v>
      </c>
      <c r="L852" s="12">
        <v>0</v>
      </c>
      <c r="M852" s="12">
        <v>0</v>
      </c>
      <c r="N852" s="13">
        <v>8.5321658763790609</v>
      </c>
      <c r="O852" s="11">
        <v>7.2586162312830798</v>
      </c>
      <c r="P852" s="12">
        <v>0</v>
      </c>
      <c r="Q852" s="10">
        <v>2.9871042777252499</v>
      </c>
      <c r="R852" s="10">
        <v>3.5496418358278499</v>
      </c>
      <c r="S852" s="42">
        <v>3</v>
      </c>
    </row>
    <row r="853" spans="1:19">
      <c r="A853" s="3" t="s">
        <v>1864</v>
      </c>
      <c r="B853" s="3" t="s">
        <v>1865</v>
      </c>
      <c r="C853" s="3" t="s">
        <v>539</v>
      </c>
      <c r="D853" s="11">
        <v>6.4814814814814801</v>
      </c>
      <c r="E853" s="10">
        <v>3.28571428571429</v>
      </c>
      <c r="F853" s="15">
        <v>4.375</v>
      </c>
      <c r="G853" s="10">
        <v>2.58432906841493</v>
      </c>
      <c r="H853" s="10">
        <v>3.1338748079223202</v>
      </c>
      <c r="I853" s="12">
        <v>2.43379188671594</v>
      </c>
      <c r="J853" s="15">
        <v>5.6497175165820801</v>
      </c>
      <c r="K853" s="11">
        <v>7.0298769771528997</v>
      </c>
      <c r="L853" s="12">
        <v>0</v>
      </c>
      <c r="M853" s="12">
        <v>0</v>
      </c>
      <c r="N853" s="13">
        <v>8.2026778598510308</v>
      </c>
      <c r="O853" s="15">
        <v>4.7611723763203901</v>
      </c>
      <c r="P853" s="11">
        <v>6.2506716504252697</v>
      </c>
      <c r="Q853" s="37">
        <v>4.0762158132965096</v>
      </c>
      <c r="R853" s="10">
        <v>3.75478969336663</v>
      </c>
      <c r="S853" s="42">
        <v>3</v>
      </c>
    </row>
    <row r="854" spans="1:19">
      <c r="A854" s="3" t="s">
        <v>1925</v>
      </c>
      <c r="B854" s="3" t="s">
        <v>1926</v>
      </c>
      <c r="C854" s="3" t="s">
        <v>539</v>
      </c>
      <c r="D854" s="15">
        <v>4.44444444444445</v>
      </c>
      <c r="E854" s="10">
        <v>3.7142857142857202</v>
      </c>
      <c r="F854" s="10">
        <v>3.125</v>
      </c>
      <c r="G854" s="10">
        <v>3.17965528180184</v>
      </c>
      <c r="H854" s="10">
        <v>3.3856859855951602</v>
      </c>
      <c r="I854" s="10">
        <v>2.6985303828463398</v>
      </c>
      <c r="J854" s="10">
        <v>3.37605070016419</v>
      </c>
      <c r="K854" s="10">
        <v>4.0597539543058003</v>
      </c>
      <c r="L854" s="12">
        <v>0</v>
      </c>
      <c r="M854" s="10">
        <v>2.49588950773038</v>
      </c>
      <c r="N854" s="11">
        <v>7.5568947797933896</v>
      </c>
      <c r="O854" s="15">
        <v>4.0593322134063499</v>
      </c>
      <c r="P854" s="15">
        <v>4.8779517937385304</v>
      </c>
      <c r="Q854" s="10">
        <v>3.4539606439920401</v>
      </c>
      <c r="R854" s="10">
        <v>3.5471397614562998</v>
      </c>
      <c r="S854" s="42">
        <v>3</v>
      </c>
    </row>
    <row r="855" spans="1:19">
      <c r="A855" s="3" t="s">
        <v>1951</v>
      </c>
      <c r="B855" s="3" t="s">
        <v>126</v>
      </c>
      <c r="C855" s="3" t="s">
        <v>539</v>
      </c>
      <c r="D855" s="15">
        <v>4.6296296296296298</v>
      </c>
      <c r="E855" s="10">
        <v>2.8571428571428599</v>
      </c>
      <c r="F855" s="15">
        <v>4.375</v>
      </c>
      <c r="G855" s="10">
        <v>3.0633393253674499</v>
      </c>
      <c r="H855" s="10">
        <v>3.4412698280383802</v>
      </c>
      <c r="I855" s="10">
        <v>3.0448059942657602</v>
      </c>
      <c r="J855" s="12">
        <v>2.1971123723933399</v>
      </c>
      <c r="K855" s="10">
        <v>3.4973637961335702</v>
      </c>
      <c r="L855" s="12">
        <v>0</v>
      </c>
      <c r="M855" s="10">
        <v>3.5038077896654301</v>
      </c>
      <c r="N855" s="13">
        <v>7.82213998698764</v>
      </c>
      <c r="O855" s="15">
        <v>4.3476019825876104</v>
      </c>
      <c r="P855" s="15">
        <v>4.8332745057607598</v>
      </c>
      <c r="Q855" s="10">
        <v>3.52923734316215</v>
      </c>
      <c r="R855" s="10">
        <v>3.62049277343545</v>
      </c>
      <c r="S855" s="42">
        <v>3</v>
      </c>
    </row>
    <row r="856" spans="1:19">
      <c r="A856" s="3" t="s">
        <v>1974</v>
      </c>
      <c r="B856" s="3" t="s">
        <v>598</v>
      </c>
      <c r="C856" s="3" t="s">
        <v>251</v>
      </c>
      <c r="D856" s="15">
        <v>5.3703703703703702</v>
      </c>
      <c r="E856" s="11">
        <v>6.7142857142857197</v>
      </c>
      <c r="F856" s="15">
        <v>4.375</v>
      </c>
      <c r="G856" s="15">
        <v>5.2955482711219197</v>
      </c>
      <c r="H856" s="15">
        <v>5.1220904078773701</v>
      </c>
      <c r="I856" s="10">
        <v>3.7610590355066802</v>
      </c>
      <c r="J856" s="15">
        <v>5.1973071925438896</v>
      </c>
      <c r="K856" s="10">
        <v>3.1810193321616902</v>
      </c>
      <c r="L856" s="12">
        <v>0</v>
      </c>
      <c r="M856" s="15">
        <v>3.8624964451897301</v>
      </c>
      <c r="N856" s="12">
        <v>0</v>
      </c>
      <c r="O856" s="12">
        <v>0</v>
      </c>
      <c r="P856" s="12">
        <v>0</v>
      </c>
      <c r="Q856" s="12">
        <v>2.12560624946064</v>
      </c>
      <c r="R856" s="10">
        <v>3.7758695084425198</v>
      </c>
      <c r="S856" s="42">
        <v>3</v>
      </c>
    </row>
    <row r="857" spans="1:19">
      <c r="A857" s="3" t="s">
        <v>2011</v>
      </c>
      <c r="B857" s="3" t="s">
        <v>2012</v>
      </c>
      <c r="C857" s="3" t="s">
        <v>601</v>
      </c>
      <c r="D857" s="15">
        <v>5.1851851851851896</v>
      </c>
      <c r="E857" s="10">
        <v>3.28571428571429</v>
      </c>
      <c r="F857" s="15">
        <v>4.375</v>
      </c>
      <c r="G857" s="12">
        <v>2.3178597864016099</v>
      </c>
      <c r="H857" s="10">
        <v>3.2581959962952598</v>
      </c>
      <c r="I857" s="15">
        <v>4.3705024127029102</v>
      </c>
      <c r="J857" s="15">
        <v>5.0150258321949002</v>
      </c>
      <c r="K857" s="10">
        <v>3.7609841827768</v>
      </c>
      <c r="L857" s="12">
        <v>0</v>
      </c>
      <c r="M857" s="11">
        <v>5.2361529065613803</v>
      </c>
      <c r="N857" s="12">
        <v>0</v>
      </c>
      <c r="O857" s="12">
        <v>0</v>
      </c>
      <c r="P857" s="11">
        <v>7.071640683739</v>
      </c>
      <c r="Q857" s="10">
        <v>3.05013104872442</v>
      </c>
      <c r="R857" s="10">
        <v>3.2493120788634999</v>
      </c>
      <c r="S857" s="42">
        <v>3</v>
      </c>
    </row>
    <row r="858" spans="1:19">
      <c r="A858" s="3" t="s">
        <v>2029</v>
      </c>
      <c r="B858" s="3" t="s">
        <v>2030</v>
      </c>
      <c r="C858" s="3" t="s">
        <v>601</v>
      </c>
      <c r="D858" s="11">
        <v>6.4814814814814801</v>
      </c>
      <c r="E858" s="10">
        <v>4.5714285714285703</v>
      </c>
      <c r="F858" s="10">
        <v>3.75</v>
      </c>
      <c r="G858" s="10">
        <v>2.7725494342814798</v>
      </c>
      <c r="H858" s="10">
        <v>3.3820498072453402</v>
      </c>
      <c r="I858" s="12">
        <v>2.5590342787965201</v>
      </c>
      <c r="J858" s="10">
        <v>3.7076271139128298</v>
      </c>
      <c r="K858" s="10">
        <v>3.5500878734622101</v>
      </c>
      <c r="L858" s="10">
        <v>6.1276537718040096</v>
      </c>
      <c r="M858" s="11">
        <v>5.0551408111750096</v>
      </c>
      <c r="N858" s="12">
        <v>0</v>
      </c>
      <c r="O858" s="12">
        <v>0</v>
      </c>
      <c r="P858" s="12">
        <v>0</v>
      </c>
      <c r="Q858" s="10">
        <v>2.7936188895007699</v>
      </c>
      <c r="R858" s="10">
        <v>3.1749513182394402</v>
      </c>
      <c r="S858" s="42">
        <v>3</v>
      </c>
    </row>
    <row r="859" spans="1:19">
      <c r="A859" s="3" t="s">
        <v>2067</v>
      </c>
      <c r="B859" s="3" t="s">
        <v>808</v>
      </c>
      <c r="C859" s="3" t="s">
        <v>641</v>
      </c>
      <c r="D859" s="11">
        <v>6.2962962962963003</v>
      </c>
      <c r="E859" s="15">
        <v>4.7142857142857197</v>
      </c>
      <c r="F859" s="10">
        <v>3.75</v>
      </c>
      <c r="G859" s="12">
        <v>1.3725282859257699</v>
      </c>
      <c r="H859" s="10">
        <v>3.0366789721529002</v>
      </c>
      <c r="I859" s="12">
        <v>1.5557536190543599</v>
      </c>
      <c r="J859" s="15">
        <v>4.7865662232844297</v>
      </c>
      <c r="K859" s="12">
        <v>2.6362038664323402</v>
      </c>
      <c r="L859" s="12">
        <v>0</v>
      </c>
      <c r="M859" s="11">
        <v>4.9446682378966198</v>
      </c>
      <c r="N859" s="12">
        <v>0</v>
      </c>
      <c r="O859" s="12">
        <v>1.27801458933683</v>
      </c>
      <c r="P859" s="12">
        <v>0</v>
      </c>
      <c r="Q859" s="12">
        <v>2.0071253960464901</v>
      </c>
      <c r="R859" s="12">
        <v>2.5404922473303202</v>
      </c>
      <c r="S859" s="42">
        <v>3</v>
      </c>
    </row>
    <row r="860" spans="1:19">
      <c r="A860" s="3" t="s">
        <v>2080</v>
      </c>
      <c r="B860" s="3" t="s">
        <v>2081</v>
      </c>
      <c r="C860" s="3" t="s">
        <v>641</v>
      </c>
      <c r="D860" s="13">
        <v>7.7777777777777803</v>
      </c>
      <c r="E860" s="12">
        <v>0.85714285714285698</v>
      </c>
      <c r="F860" s="10">
        <v>3.125</v>
      </c>
      <c r="G860" s="12">
        <v>1.09125515491171</v>
      </c>
      <c r="H860" s="12">
        <v>1.4016095684416501</v>
      </c>
      <c r="I860" s="12">
        <v>1.83706897190305</v>
      </c>
      <c r="J860" s="10">
        <v>3.3282249416224698</v>
      </c>
      <c r="K860" s="12">
        <v>2.03866432337434</v>
      </c>
      <c r="L860" s="10">
        <v>5.9084214550077396</v>
      </c>
      <c r="M860" s="11">
        <v>5.0146477678126002</v>
      </c>
      <c r="N860" s="10">
        <v>3.8681799534443799</v>
      </c>
      <c r="O860" s="15">
        <v>4.3662870771113402</v>
      </c>
      <c r="P860" s="10">
        <v>3.4382387386372799</v>
      </c>
      <c r="Q860" s="10">
        <v>3.7188565161218898</v>
      </c>
      <c r="R860" s="12">
        <v>2.5834644659186998</v>
      </c>
      <c r="S860" s="42">
        <v>3</v>
      </c>
    </row>
    <row r="861" spans="1:19">
      <c r="A861" s="3" t="s">
        <v>2121</v>
      </c>
      <c r="B861" s="3" t="s">
        <v>1690</v>
      </c>
      <c r="C861" s="3" t="s">
        <v>689</v>
      </c>
      <c r="D861" s="11">
        <v>5.92592592592593</v>
      </c>
      <c r="E861" s="10">
        <v>3.7142857142857202</v>
      </c>
      <c r="F861" s="12">
        <v>0</v>
      </c>
      <c r="G861" s="12">
        <v>1.5036480913609001</v>
      </c>
      <c r="H861" s="12">
        <v>1.7267933593901399</v>
      </c>
      <c r="I861" s="10">
        <v>3.1160025078520799</v>
      </c>
      <c r="J861" s="10">
        <v>3.7200422980866099</v>
      </c>
      <c r="K861" s="12">
        <v>3.0755711775043899</v>
      </c>
      <c r="L861" s="12">
        <v>0</v>
      </c>
      <c r="M861" s="11">
        <v>5.8022547131949196</v>
      </c>
      <c r="N861" s="11">
        <v>7.4426824661090203</v>
      </c>
      <c r="O861" s="13">
        <v>7.7346306291383504</v>
      </c>
      <c r="P861" s="12">
        <v>0</v>
      </c>
      <c r="Q861" s="37">
        <v>4.5021965865648399</v>
      </c>
      <c r="R861" s="10">
        <v>3.2048401921791299</v>
      </c>
      <c r="S861" s="42">
        <v>3</v>
      </c>
    </row>
    <row r="862" spans="1:19">
      <c r="A862" s="3" t="s">
        <v>770</v>
      </c>
      <c r="B862" s="3" t="s">
        <v>22</v>
      </c>
      <c r="C862" s="3" t="s">
        <v>0</v>
      </c>
      <c r="D862" s="15">
        <v>4.44444444444445</v>
      </c>
      <c r="E862" s="10">
        <v>3</v>
      </c>
      <c r="F862" s="10">
        <v>3.125</v>
      </c>
      <c r="G862" s="12">
        <v>1.9371893835254299</v>
      </c>
      <c r="H862" s="10">
        <v>2.8062732761544602</v>
      </c>
      <c r="I862" s="12">
        <v>1.9361845106959199</v>
      </c>
      <c r="J862" s="15">
        <v>4.8478221159051902</v>
      </c>
      <c r="K862" s="10">
        <v>3.5500878734622101</v>
      </c>
      <c r="L862" s="12">
        <v>0</v>
      </c>
      <c r="M862" s="11">
        <v>5.2278798351709499</v>
      </c>
      <c r="N862" s="13">
        <v>7.7857852902457996</v>
      </c>
      <c r="O862" s="15">
        <v>4.3177587673875797</v>
      </c>
      <c r="P862" s="12">
        <v>0</v>
      </c>
      <c r="Q862" s="10">
        <v>3.8714326931448801</v>
      </c>
      <c r="R862" s="10">
        <v>3.45636499430681</v>
      </c>
      <c r="S862" s="42">
        <v>2.9</v>
      </c>
    </row>
    <row r="863" spans="1:19">
      <c r="A863" s="3" t="s">
        <v>916</v>
      </c>
      <c r="B863" s="3" t="s">
        <v>94</v>
      </c>
      <c r="C863" s="3" t="s">
        <v>891</v>
      </c>
      <c r="D863" s="15">
        <v>4.2592592592592604</v>
      </c>
      <c r="E863" s="13">
        <v>8.5714285714285694</v>
      </c>
      <c r="F863" s="15">
        <v>5</v>
      </c>
      <c r="G863" s="15">
        <v>5.2839166754784799</v>
      </c>
      <c r="H863" s="11">
        <v>6.0242864076066098</v>
      </c>
      <c r="I863" s="10">
        <v>3.6999306490286101</v>
      </c>
      <c r="J863" s="15">
        <v>5.2536834023048904</v>
      </c>
      <c r="K863" s="12">
        <v>2.7240773286467501</v>
      </c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12">
        <v>1.1432092493950501</v>
      </c>
      <c r="R863" s="10">
        <v>3.7309133676082902</v>
      </c>
      <c r="S863" s="42">
        <v>2.9</v>
      </c>
    </row>
    <row r="864" spans="1:19">
      <c r="A864" s="3" t="s">
        <v>1061</v>
      </c>
      <c r="B864" s="3" t="s">
        <v>1062</v>
      </c>
      <c r="C864" s="3" t="s">
        <v>984</v>
      </c>
      <c r="D864" s="10">
        <v>3.5185185185185199</v>
      </c>
      <c r="E864" s="15">
        <v>6.1428571428571397</v>
      </c>
      <c r="F864" s="10">
        <v>3.75</v>
      </c>
      <c r="G864" s="10">
        <v>2.4373479961932998</v>
      </c>
      <c r="H864" s="10">
        <v>4.2093475954343003</v>
      </c>
      <c r="I864" s="12">
        <v>2.43379188671594</v>
      </c>
      <c r="J864" s="10">
        <v>3.06026363668912</v>
      </c>
      <c r="K864" s="15">
        <v>5.0615114235500904</v>
      </c>
      <c r="L864" s="12">
        <v>0</v>
      </c>
      <c r="M864" s="12">
        <v>0</v>
      </c>
      <c r="N864" s="12">
        <v>0</v>
      </c>
      <c r="O864" s="12">
        <v>0</v>
      </c>
      <c r="P864" s="12">
        <v>0</v>
      </c>
      <c r="Q864" s="12">
        <v>1.0110392440670799</v>
      </c>
      <c r="R864" s="12">
        <v>2.6394743849023699</v>
      </c>
      <c r="S864" s="42">
        <v>2.9</v>
      </c>
    </row>
    <row r="865" spans="1:19">
      <c r="A865" s="3" t="s">
        <v>1082</v>
      </c>
      <c r="B865" s="3" t="s">
        <v>1083</v>
      </c>
      <c r="C865" s="3" t="s">
        <v>984</v>
      </c>
      <c r="D865" s="15">
        <v>4.44444444444445</v>
      </c>
      <c r="E865" s="15">
        <v>4.7142857142857197</v>
      </c>
      <c r="F865" s="15">
        <v>4.375</v>
      </c>
      <c r="G865" s="10">
        <v>3.8151633710479</v>
      </c>
      <c r="H865" s="10">
        <v>4.2395915086060398</v>
      </c>
      <c r="I865" s="12">
        <v>2.0348178792507001</v>
      </c>
      <c r="J865" s="12">
        <v>1.9427098828948901</v>
      </c>
      <c r="K865" s="15">
        <v>5.92267135325132</v>
      </c>
      <c r="L865" s="12">
        <v>0</v>
      </c>
      <c r="M865" s="10">
        <v>3.0140416092582099</v>
      </c>
      <c r="N865" s="12">
        <v>0</v>
      </c>
      <c r="O865" s="12">
        <v>0</v>
      </c>
      <c r="P865" s="12">
        <v>0</v>
      </c>
      <c r="Q865" s="12">
        <v>1.6184710905947499</v>
      </c>
      <c r="R865" s="10">
        <v>2.99691931874847</v>
      </c>
      <c r="S865" s="42">
        <v>2.9</v>
      </c>
    </row>
    <row r="866" spans="1:19">
      <c r="A866" s="3" t="s">
        <v>1124</v>
      </c>
      <c r="B866" s="3" t="s">
        <v>1125</v>
      </c>
      <c r="C866" s="3" t="s">
        <v>984</v>
      </c>
      <c r="D866" s="10">
        <v>3.5185185185185199</v>
      </c>
      <c r="E866" s="15">
        <v>4.7142857142857197</v>
      </c>
      <c r="F866" s="15">
        <v>4.375</v>
      </c>
      <c r="G866" s="10">
        <v>3.1669662683726298</v>
      </c>
      <c r="H866" s="10">
        <v>4.1922053149343697</v>
      </c>
      <c r="I866" s="13">
        <v>8.5078061640814102</v>
      </c>
      <c r="J866" s="10">
        <v>3.6472065335326498</v>
      </c>
      <c r="K866" s="10">
        <v>4.4815465729349704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2.1376629128976501</v>
      </c>
      <c r="R866" s="10">
        <v>3.2613868465619902</v>
      </c>
      <c r="S866" s="42">
        <v>2.9</v>
      </c>
    </row>
    <row r="867" spans="1:19">
      <c r="A867" s="3" t="s">
        <v>1155</v>
      </c>
      <c r="B867" s="3" t="s">
        <v>203</v>
      </c>
      <c r="C867" s="3" t="s">
        <v>15</v>
      </c>
      <c r="D867" s="15">
        <v>4.8148148148148202</v>
      </c>
      <c r="E867" s="15">
        <v>4.8571428571428603</v>
      </c>
      <c r="F867" s="15">
        <v>5</v>
      </c>
      <c r="G867" s="12">
        <v>1.44337527757217</v>
      </c>
      <c r="H867" s="10">
        <v>3.70347156613491</v>
      </c>
      <c r="I867" s="12">
        <v>0.57158768370275903</v>
      </c>
      <c r="J867" s="15">
        <v>4.4221245564470104</v>
      </c>
      <c r="K867" s="12">
        <v>3.02284710017575</v>
      </c>
      <c r="L867" s="12">
        <v>0</v>
      </c>
      <c r="M867" s="15">
        <v>4.61485655514194</v>
      </c>
      <c r="N867" s="12">
        <v>0</v>
      </c>
      <c r="O867" s="12">
        <v>0</v>
      </c>
      <c r="P867" s="10">
        <v>2.8689200191354498</v>
      </c>
      <c r="Q867" s="12">
        <v>1.7044393470818799</v>
      </c>
      <c r="R867" s="10">
        <v>2.74458976541385</v>
      </c>
      <c r="S867" s="42">
        <v>2.9</v>
      </c>
    </row>
    <row r="868" spans="1:19">
      <c r="A868" s="3" t="s">
        <v>1168</v>
      </c>
      <c r="B868" s="3" t="s">
        <v>212</v>
      </c>
      <c r="C868" s="3" t="s">
        <v>15</v>
      </c>
      <c r="D868" s="13">
        <v>7.5925925925925899</v>
      </c>
      <c r="E868" s="15">
        <v>5</v>
      </c>
      <c r="F868" s="11">
        <v>6.25</v>
      </c>
      <c r="G868" s="12">
        <v>1.8113566670191401</v>
      </c>
      <c r="H868" s="10">
        <v>3.7897379638862998</v>
      </c>
      <c r="I868" s="10">
        <v>2.8908744196131</v>
      </c>
      <c r="J868" s="15">
        <v>5.2261979405501702</v>
      </c>
      <c r="K868" s="12">
        <v>3.0404217926186301</v>
      </c>
      <c r="L868" s="12">
        <v>0</v>
      </c>
      <c r="M868" s="10">
        <v>2.64326587389627</v>
      </c>
      <c r="N868" s="12">
        <v>0</v>
      </c>
      <c r="O868" s="12">
        <v>0</v>
      </c>
      <c r="P868" s="12">
        <v>0</v>
      </c>
      <c r="Q868" s="12">
        <v>1.65747952372439</v>
      </c>
      <c r="R868" s="10">
        <v>2.7666228059838298</v>
      </c>
      <c r="S868" s="42">
        <v>2.9</v>
      </c>
    </row>
    <row r="869" spans="1:19">
      <c r="A869" s="3" t="s">
        <v>1173</v>
      </c>
      <c r="B869" s="3" t="s">
        <v>215</v>
      </c>
      <c r="C869" s="3" t="s">
        <v>15</v>
      </c>
      <c r="D869" s="11">
        <v>6.2962962962963003</v>
      </c>
      <c r="E869" s="15">
        <v>4.7142857142857197</v>
      </c>
      <c r="F869" s="11">
        <v>6.25</v>
      </c>
      <c r="G869" s="12">
        <v>1.9223855345246901</v>
      </c>
      <c r="H869" s="10">
        <v>3.9424018840842301</v>
      </c>
      <c r="I869" s="12">
        <v>0.59840376498768</v>
      </c>
      <c r="J869" s="15">
        <v>5.0212657903834703</v>
      </c>
      <c r="K869" s="10">
        <v>4.5166959578207404</v>
      </c>
      <c r="L869" s="12">
        <v>0</v>
      </c>
      <c r="M869" s="11">
        <v>5.44897877091468</v>
      </c>
      <c r="N869" s="12">
        <v>0</v>
      </c>
      <c r="O869" s="12">
        <v>0</v>
      </c>
      <c r="P869" s="10">
        <v>2.8891033433813802</v>
      </c>
      <c r="Q869" s="12">
        <v>2.2974541928618502</v>
      </c>
      <c r="R869" s="10">
        <v>3.2109311301114598</v>
      </c>
      <c r="S869" s="42">
        <v>2.9</v>
      </c>
    </row>
    <row r="870" spans="1:19">
      <c r="A870" s="3" t="s">
        <v>1359</v>
      </c>
      <c r="B870" s="3" t="s">
        <v>297</v>
      </c>
      <c r="C870" s="3" t="s">
        <v>290</v>
      </c>
      <c r="D870" s="15">
        <v>4.8148148148148202</v>
      </c>
      <c r="E870" s="15">
        <v>5.4285714285714297</v>
      </c>
      <c r="F870" s="15">
        <v>4.375</v>
      </c>
      <c r="G870" s="10">
        <v>3.56984244474992</v>
      </c>
      <c r="H870" s="10">
        <v>4.31830919982447</v>
      </c>
      <c r="I870" s="10">
        <v>4.11290263471275</v>
      </c>
      <c r="J870" s="11">
        <v>6.1100648730074996</v>
      </c>
      <c r="K870" s="10">
        <v>4.4815465729349704</v>
      </c>
      <c r="L870" s="12">
        <v>0</v>
      </c>
      <c r="M870" s="12">
        <v>0</v>
      </c>
      <c r="N870" s="12">
        <v>0</v>
      </c>
      <c r="O870" s="12">
        <v>0</v>
      </c>
      <c r="P870" s="10">
        <v>3.6021517711873399</v>
      </c>
      <c r="Q870" s="12">
        <v>1.91797405840664</v>
      </c>
      <c r="R870" s="10">
        <v>3.2089284101871201</v>
      </c>
      <c r="S870" s="42">
        <v>2.9</v>
      </c>
    </row>
    <row r="871" spans="1:19">
      <c r="A871" s="3" t="s">
        <v>1485</v>
      </c>
      <c r="B871" s="3" t="s">
        <v>1486</v>
      </c>
      <c r="C871" s="3" t="s">
        <v>290</v>
      </c>
      <c r="D871" s="15">
        <v>4.44444444444445</v>
      </c>
      <c r="E871" s="15">
        <v>5.4285714285714297</v>
      </c>
      <c r="F871" s="10">
        <v>3.125</v>
      </c>
      <c r="G871" s="12">
        <v>2.1592471185365301</v>
      </c>
      <c r="H871" s="10">
        <v>3.5858193152772899</v>
      </c>
      <c r="I871" s="12">
        <v>2.1906428279788801</v>
      </c>
      <c r="J871" s="10">
        <v>3.8854197657897802</v>
      </c>
      <c r="K871" s="15">
        <v>5.0966608084358498</v>
      </c>
      <c r="L871" s="12">
        <v>0</v>
      </c>
      <c r="M871" s="12">
        <v>0</v>
      </c>
      <c r="N871" s="10">
        <v>3.2135612876893802</v>
      </c>
      <c r="O871" s="11">
        <v>6.1720723572259502</v>
      </c>
      <c r="P871" s="15">
        <v>4.3202554990611999</v>
      </c>
      <c r="Q871" s="10">
        <v>2.8510614849642102</v>
      </c>
      <c r="R871" s="10">
        <v>3.3213720369723001</v>
      </c>
      <c r="S871" s="42">
        <v>2.9</v>
      </c>
    </row>
    <row r="872" spans="1:19">
      <c r="A872" s="3" t="s">
        <v>1646</v>
      </c>
      <c r="B872" s="3" t="s">
        <v>1647</v>
      </c>
      <c r="C872" s="3" t="s">
        <v>432</v>
      </c>
      <c r="D872" s="11">
        <v>6.2962962962963003</v>
      </c>
      <c r="E872" s="10">
        <v>2.5714285714285698</v>
      </c>
      <c r="F872" s="10">
        <v>3.75</v>
      </c>
      <c r="G872" s="12">
        <v>1.82404568044835</v>
      </c>
      <c r="H872" s="12">
        <v>2.54142281149245</v>
      </c>
      <c r="I872" s="10">
        <v>4.0250649775562399</v>
      </c>
      <c r="J872" s="10">
        <v>4.0177735141142499</v>
      </c>
      <c r="K872" s="10">
        <v>3.5500878734622101</v>
      </c>
      <c r="L872" s="12">
        <v>0</v>
      </c>
      <c r="M872" s="15">
        <v>4.5721735682697497</v>
      </c>
      <c r="N872" s="15">
        <v>5.5675534977113097</v>
      </c>
      <c r="O872" s="11">
        <v>5.5515692526786502</v>
      </c>
      <c r="P872" s="12">
        <v>0</v>
      </c>
      <c r="Q872" s="10">
        <v>3.9094745120693899</v>
      </c>
      <c r="R872" s="10">
        <v>3.3292289065094902</v>
      </c>
      <c r="S872" s="42">
        <v>2.9</v>
      </c>
    </row>
    <row r="873" spans="1:19">
      <c r="A873" s="3" t="s">
        <v>2005</v>
      </c>
      <c r="B873" s="3" t="s">
        <v>616</v>
      </c>
      <c r="C873" s="3" t="s">
        <v>601</v>
      </c>
      <c r="D873" s="11">
        <v>6.8518518518518503</v>
      </c>
      <c r="E873" s="10">
        <v>2.5714285714285698</v>
      </c>
      <c r="F873" s="10">
        <v>3.75</v>
      </c>
      <c r="G873" s="12">
        <v>1.6886962038701501</v>
      </c>
      <c r="H873" s="12">
        <v>2.41391564622616</v>
      </c>
      <c r="I873" s="12">
        <v>1.6623311291528</v>
      </c>
      <c r="J873" s="15">
        <v>4.5197740132656596</v>
      </c>
      <c r="K873" s="10">
        <v>3.5149384885764499</v>
      </c>
      <c r="L873" s="12">
        <v>0</v>
      </c>
      <c r="M873" s="15">
        <v>3.5520976339697801</v>
      </c>
      <c r="N873" s="12">
        <v>0</v>
      </c>
      <c r="O873" s="12">
        <v>0</v>
      </c>
      <c r="P873" s="10">
        <v>3.7769614604609099</v>
      </c>
      <c r="Q873" s="12">
        <v>1.8317114994294801</v>
      </c>
      <c r="R873" s="12">
        <v>2.0930792789526298</v>
      </c>
      <c r="S873" s="42">
        <v>2.9</v>
      </c>
    </row>
    <row r="874" spans="1:19">
      <c r="A874" s="3" t="s">
        <v>2015</v>
      </c>
      <c r="B874" s="3" t="s">
        <v>622</v>
      </c>
      <c r="C874" s="3" t="s">
        <v>601</v>
      </c>
      <c r="D874" s="15">
        <v>5</v>
      </c>
      <c r="E874" s="10">
        <v>2.71428571428571</v>
      </c>
      <c r="F874" s="15">
        <v>4.375</v>
      </c>
      <c r="G874" s="12">
        <v>1.91075393888125</v>
      </c>
      <c r="H874" s="10">
        <v>2.9983071581479299</v>
      </c>
      <c r="I874" s="12">
        <v>2.12463342520015</v>
      </c>
      <c r="J874" s="15">
        <v>4.5309786298318402</v>
      </c>
      <c r="K874" s="10">
        <v>3.27949989898692</v>
      </c>
      <c r="L874" s="12">
        <v>0</v>
      </c>
      <c r="M874" s="15">
        <v>4.3276067799186198</v>
      </c>
      <c r="N874" s="12">
        <v>0</v>
      </c>
      <c r="O874" s="12">
        <v>0</v>
      </c>
      <c r="P874" s="10">
        <v>3.6165829924871402</v>
      </c>
      <c r="Q874" s="12">
        <v>2.0432579128532899</v>
      </c>
      <c r="R874" s="12">
        <v>2.53923702408138</v>
      </c>
      <c r="S874" s="42">
        <v>2.9</v>
      </c>
    </row>
    <row r="875" spans="1:19">
      <c r="A875" s="3" t="s">
        <v>2024</v>
      </c>
      <c r="B875" s="3" t="s">
        <v>2025</v>
      </c>
      <c r="C875" s="3" t="s">
        <v>601</v>
      </c>
      <c r="D875" s="11">
        <v>5.55555555555555</v>
      </c>
      <c r="E875" s="15">
        <v>5</v>
      </c>
      <c r="F875" s="15">
        <v>4.375</v>
      </c>
      <c r="G875" s="10">
        <v>2.9618272179338101</v>
      </c>
      <c r="H875" s="10">
        <v>3.8952176188885699</v>
      </c>
      <c r="I875" s="10">
        <v>3.5034592575165302</v>
      </c>
      <c r="J875" s="10">
        <v>3.3638547992294598</v>
      </c>
      <c r="K875" s="10">
        <v>3.5676625659051</v>
      </c>
      <c r="L875" s="12">
        <v>0</v>
      </c>
      <c r="M875" s="11">
        <v>5.4131711335469399</v>
      </c>
      <c r="N875" s="12">
        <v>0</v>
      </c>
      <c r="O875" s="12">
        <v>0</v>
      </c>
      <c r="P875" s="12">
        <v>0</v>
      </c>
      <c r="Q875" s="12">
        <v>2.2116542789346898</v>
      </c>
      <c r="R875" s="10">
        <v>3.1363877271576701</v>
      </c>
      <c r="S875" s="42">
        <v>2.9</v>
      </c>
    </row>
    <row r="876" spans="1:19">
      <c r="A876" s="3" t="s">
        <v>2034</v>
      </c>
      <c r="B876" s="3" t="s">
        <v>1256</v>
      </c>
      <c r="C876" s="3" t="s">
        <v>601</v>
      </c>
      <c r="D876" s="11">
        <v>6.4814814814814801</v>
      </c>
      <c r="E876" s="15">
        <v>6.1428571428571397</v>
      </c>
      <c r="F876" s="15">
        <v>5</v>
      </c>
      <c r="G876" s="15">
        <v>4.9191075393888104</v>
      </c>
      <c r="H876" s="15">
        <v>4.8532856451231803</v>
      </c>
      <c r="I876" s="10">
        <v>3.6467098657647101</v>
      </c>
      <c r="J876" s="10">
        <v>2.5193555160907599</v>
      </c>
      <c r="K876" s="15">
        <v>4.8681898066783802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1.11320594166558</v>
      </c>
      <c r="R876" s="10">
        <v>3.05769847132854</v>
      </c>
      <c r="S876" s="42">
        <v>2.9</v>
      </c>
    </row>
    <row r="877" spans="1:19">
      <c r="A877" s="3" t="s">
        <v>2062</v>
      </c>
      <c r="B877" s="3" t="s">
        <v>2063</v>
      </c>
      <c r="C877" s="3" t="s">
        <v>641</v>
      </c>
      <c r="D877" s="11">
        <v>6.4814814814814801</v>
      </c>
      <c r="E877" s="12">
        <v>0.85714285714285698</v>
      </c>
      <c r="F877" s="15">
        <v>4.375</v>
      </c>
      <c r="G877" s="12">
        <v>1.69081103944168</v>
      </c>
      <c r="H877" s="12">
        <v>2.1546087411008199</v>
      </c>
      <c r="I877" s="12">
        <v>1.77251440785096</v>
      </c>
      <c r="J877" s="11">
        <v>6.0928877246179596</v>
      </c>
      <c r="K877" s="12">
        <v>2.6537785588752199</v>
      </c>
      <c r="L877" s="12">
        <v>0</v>
      </c>
      <c r="M877" s="15">
        <v>4.1491229319078</v>
      </c>
      <c r="N877" s="12">
        <v>0</v>
      </c>
      <c r="O877" s="12">
        <v>0</v>
      </c>
      <c r="P877" s="15">
        <v>4.441244801851</v>
      </c>
      <c r="Q877" s="12">
        <v>2.1137669610151701</v>
      </c>
      <c r="R877" s="12">
        <v>2.1058308319721402</v>
      </c>
      <c r="S877" s="42">
        <v>2.9</v>
      </c>
    </row>
    <row r="878" spans="1:19">
      <c r="A878" s="3" t="s">
        <v>2096</v>
      </c>
      <c r="B878" s="3" t="s">
        <v>675</v>
      </c>
      <c r="C878" s="3" t="s">
        <v>676</v>
      </c>
      <c r="D878" s="11">
        <v>6.4814814814814801</v>
      </c>
      <c r="E878" s="12">
        <v>1.71428571428571</v>
      </c>
      <c r="F878" s="10">
        <v>2.5</v>
      </c>
      <c r="G878" s="12">
        <v>2.0133234641006701</v>
      </c>
      <c r="H878" s="12">
        <v>1.94573020248974</v>
      </c>
      <c r="I878" s="10">
        <v>3.1077791972612099</v>
      </c>
      <c r="J878" s="10">
        <v>3.7163443259606299</v>
      </c>
      <c r="K878" s="12">
        <v>2.7768014059753998</v>
      </c>
      <c r="L878" s="12">
        <v>0</v>
      </c>
      <c r="M878" s="15">
        <v>4.1064438866793003</v>
      </c>
      <c r="N878" s="10">
        <v>4.6880926979229702</v>
      </c>
      <c r="O878" s="15">
        <v>5.1153801609182397</v>
      </c>
      <c r="P878" s="11">
        <v>5.98003713827043</v>
      </c>
      <c r="Q878" s="10">
        <v>3.5813132883799099</v>
      </c>
      <c r="R878" s="10">
        <v>2.8113687446840001</v>
      </c>
      <c r="S878" s="42">
        <v>2.9</v>
      </c>
    </row>
    <row r="879" spans="1:19">
      <c r="A879" s="3" t="s">
        <v>2111</v>
      </c>
      <c r="B879" s="3" t="s">
        <v>55</v>
      </c>
      <c r="C879" s="3" t="s">
        <v>676</v>
      </c>
      <c r="D879" s="15">
        <v>3.8888888888888902</v>
      </c>
      <c r="E879" s="10">
        <v>4</v>
      </c>
      <c r="F879" s="10">
        <v>3.75</v>
      </c>
      <c r="G879" s="12">
        <v>2.2427831236121398</v>
      </c>
      <c r="H879" s="10">
        <v>3.4637541205644098</v>
      </c>
      <c r="I879" s="11">
        <v>6.6449199647135604</v>
      </c>
      <c r="J879" s="13">
        <v>10</v>
      </c>
      <c r="K879" s="15">
        <v>4.9912126537785602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0">
        <v>2.9241966892092299</v>
      </c>
      <c r="R879" s="10">
        <v>3.2939446541059398</v>
      </c>
      <c r="S879" s="42">
        <v>2.9</v>
      </c>
    </row>
    <row r="880" spans="1:19">
      <c r="A880" s="3" t="s">
        <v>802</v>
      </c>
      <c r="B880" s="3" t="s">
        <v>803</v>
      </c>
      <c r="C880" s="3" t="s">
        <v>0</v>
      </c>
      <c r="D880" s="13">
        <v>7.2222222222222197</v>
      </c>
      <c r="E880" s="10">
        <v>4</v>
      </c>
      <c r="F880" s="10">
        <v>3.125</v>
      </c>
      <c r="G880" s="12">
        <v>2.28719467061436</v>
      </c>
      <c r="H880" s="10">
        <v>2.7679289459235998</v>
      </c>
      <c r="I880" s="12">
        <v>2.3122173573474099</v>
      </c>
      <c r="J880" s="15">
        <v>5.2979426542572803</v>
      </c>
      <c r="K880" s="10">
        <v>3.21616871704745</v>
      </c>
      <c r="L880" s="12">
        <v>0</v>
      </c>
      <c r="M880" s="15">
        <v>4.2143071474415201</v>
      </c>
      <c r="N880" s="11">
        <v>7.5775122399391499</v>
      </c>
      <c r="O880" s="15">
        <v>4.0914066128146001</v>
      </c>
      <c r="P880" s="12">
        <v>0</v>
      </c>
      <c r="Q880" s="10">
        <v>3.6496324143574901</v>
      </c>
      <c r="R880" s="10">
        <v>3.3105426525499499</v>
      </c>
      <c r="S880" s="42">
        <v>2.8</v>
      </c>
    </row>
    <row r="881" spans="1:19">
      <c r="A881" s="3" t="s">
        <v>991</v>
      </c>
      <c r="B881" s="3" t="s">
        <v>992</v>
      </c>
      <c r="C881" s="3" t="s">
        <v>984</v>
      </c>
      <c r="D881" s="15">
        <v>4.6296296296296298</v>
      </c>
      <c r="E881" s="11">
        <v>7.28571428571429</v>
      </c>
      <c r="F881" s="10">
        <v>3.75</v>
      </c>
      <c r="G881" s="11">
        <v>6.19541080680977</v>
      </c>
      <c r="H881" s="15">
        <v>5.4884166763193196</v>
      </c>
      <c r="I881" s="10">
        <v>4.0862877617870996</v>
      </c>
      <c r="J881" s="12">
        <v>0</v>
      </c>
      <c r="K881" s="15">
        <v>5.4657293497363799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0.90380658463415697</v>
      </c>
      <c r="R881" s="10">
        <v>3.29633954838584</v>
      </c>
      <c r="S881" s="42">
        <v>2.8</v>
      </c>
    </row>
    <row r="882" spans="1:19">
      <c r="A882" s="3" t="s">
        <v>1002</v>
      </c>
      <c r="B882" s="3" t="s">
        <v>137</v>
      </c>
      <c r="C882" s="3" t="s">
        <v>984</v>
      </c>
      <c r="D882" s="11">
        <v>6.1111111111111098</v>
      </c>
      <c r="E882" s="15">
        <v>4.8571428571428603</v>
      </c>
      <c r="F882" s="15">
        <v>4.375</v>
      </c>
      <c r="G882" s="10">
        <v>3.2103203975890899</v>
      </c>
      <c r="H882" s="10">
        <v>3.8399107094724099</v>
      </c>
      <c r="I882" s="15">
        <v>4.3304228622109298</v>
      </c>
      <c r="J882" s="12">
        <v>1.82529335151113</v>
      </c>
      <c r="K882" s="11">
        <v>7.7152899824253103</v>
      </c>
      <c r="L882" s="12">
        <v>0</v>
      </c>
      <c r="M882" s="12">
        <v>0</v>
      </c>
      <c r="N882" s="12">
        <v>0</v>
      </c>
      <c r="O882" s="12">
        <v>0</v>
      </c>
      <c r="P882" s="11">
        <v>6.8374915002890901</v>
      </c>
      <c r="Q882" s="12">
        <v>2.0892025228034101</v>
      </c>
      <c r="R882" s="10">
        <v>3.0367462816727002</v>
      </c>
      <c r="S882" s="42">
        <v>2.8</v>
      </c>
    </row>
    <row r="883" spans="1:19">
      <c r="A883" s="3" t="s">
        <v>1010</v>
      </c>
      <c r="B883" s="3" t="s">
        <v>1011</v>
      </c>
      <c r="C883" s="3" t="s">
        <v>984</v>
      </c>
      <c r="D883" s="10">
        <v>2.7777777777777799</v>
      </c>
      <c r="E883" s="11">
        <v>7.1428571428571397</v>
      </c>
      <c r="F883" s="15">
        <v>5</v>
      </c>
      <c r="G883" s="10">
        <v>2.5779845617003301</v>
      </c>
      <c r="H883" s="15">
        <v>5.0323894054298197</v>
      </c>
      <c r="I883" s="10">
        <v>2.7858393258829102</v>
      </c>
      <c r="J883" s="12">
        <v>1.60764317950604</v>
      </c>
      <c r="K883" s="15">
        <v>5.4657293497363799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0.92077300619528102</v>
      </c>
      <c r="R883" s="10">
        <v>3.0502268902591201</v>
      </c>
      <c r="S883" s="42">
        <v>2.8</v>
      </c>
    </row>
    <row r="884" spans="1:19">
      <c r="A884" s="3" t="s">
        <v>1020</v>
      </c>
      <c r="B884" s="3" t="s">
        <v>143</v>
      </c>
      <c r="C884" s="3" t="s">
        <v>984</v>
      </c>
      <c r="D884" s="15">
        <v>4.2592592592592604</v>
      </c>
      <c r="E884" s="15">
        <v>6.4285714285714297</v>
      </c>
      <c r="F884" s="15">
        <v>4.375</v>
      </c>
      <c r="G884" s="15">
        <v>3.9632018610553001</v>
      </c>
      <c r="H884" s="15">
        <v>4.81635201845602</v>
      </c>
      <c r="I884" s="10">
        <v>2.9390597680752801</v>
      </c>
      <c r="J884" s="11">
        <v>6.6854990395373797</v>
      </c>
      <c r="K884" s="15">
        <v>5.4305799648506197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1.77136469438041</v>
      </c>
      <c r="R884" s="10">
        <v>3.4059221111738398</v>
      </c>
      <c r="S884" s="42">
        <v>2.8</v>
      </c>
    </row>
    <row r="885" spans="1:19">
      <c r="A885" s="3" t="s">
        <v>1033</v>
      </c>
      <c r="B885" s="3" t="s">
        <v>150</v>
      </c>
      <c r="C885" s="3" t="s">
        <v>984</v>
      </c>
      <c r="D885" s="13">
        <v>7.4074074074074101</v>
      </c>
      <c r="E885" s="15">
        <v>5.4285714285714297</v>
      </c>
      <c r="F885" s="15">
        <v>5</v>
      </c>
      <c r="G885" s="15">
        <v>4.0985513376335003</v>
      </c>
      <c r="H885" s="10">
        <v>4.2539519074210697</v>
      </c>
      <c r="I885" s="15">
        <v>4.6123948871570803</v>
      </c>
      <c r="J885" s="10">
        <v>3.5505335701221101</v>
      </c>
      <c r="K885" s="15">
        <v>5.37785588752197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1.5650310709941</v>
      </c>
      <c r="R885" s="10">
        <v>2.9750134955240899</v>
      </c>
      <c r="S885" s="42">
        <v>2.8</v>
      </c>
    </row>
    <row r="886" spans="1:19">
      <c r="A886" s="3" t="s">
        <v>1036</v>
      </c>
      <c r="B886" s="3" t="s">
        <v>153</v>
      </c>
      <c r="C886" s="3" t="s">
        <v>984</v>
      </c>
      <c r="D886" s="10">
        <v>2.4074074074074101</v>
      </c>
      <c r="E886" s="12">
        <v>1.8571428571428601</v>
      </c>
      <c r="F886" s="10">
        <v>3.125</v>
      </c>
      <c r="G886" s="12">
        <v>2.1708787141799699</v>
      </c>
      <c r="H886" s="10">
        <v>2.8599305709548699</v>
      </c>
      <c r="I886" s="12">
        <v>1.7002608115854301</v>
      </c>
      <c r="J886" s="12">
        <v>2.0037664745741401</v>
      </c>
      <c r="K886" s="10">
        <v>4.2355008787346202</v>
      </c>
      <c r="L886" s="12">
        <v>0</v>
      </c>
      <c r="M886" s="10">
        <v>1.7376245933886101</v>
      </c>
      <c r="N886" s="15">
        <v>6.1980431264326601</v>
      </c>
      <c r="O886" s="13">
        <v>7.3790881101838703</v>
      </c>
      <c r="P886" s="11">
        <v>6.3095364211606002</v>
      </c>
      <c r="Q886" s="10">
        <v>3.39095558222242</v>
      </c>
      <c r="R886" s="10">
        <v>3.2171139664649102</v>
      </c>
      <c r="S886" s="42">
        <v>2.8</v>
      </c>
    </row>
    <row r="887" spans="1:19">
      <c r="A887" s="3" t="s">
        <v>1047</v>
      </c>
      <c r="B887" s="3" t="s">
        <v>159</v>
      </c>
      <c r="C887" s="3" t="s">
        <v>984</v>
      </c>
      <c r="D887" s="15">
        <v>4.8148148148148202</v>
      </c>
      <c r="E887" s="15">
        <v>5.1428571428571397</v>
      </c>
      <c r="F887" s="10">
        <v>3.75</v>
      </c>
      <c r="G887" s="15">
        <v>4.6737866130908303</v>
      </c>
      <c r="H887" s="10">
        <v>4.37718382198128</v>
      </c>
      <c r="I887" s="10">
        <v>3.7456658780414198</v>
      </c>
      <c r="J887" s="12">
        <v>0.98870056177662902</v>
      </c>
      <c r="K887" s="11">
        <v>6.3620386643233697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1.1790721896160199</v>
      </c>
      <c r="R887" s="10">
        <v>2.8277436301648202</v>
      </c>
      <c r="S887" s="42">
        <v>2.8</v>
      </c>
    </row>
    <row r="888" spans="1:19">
      <c r="A888" s="3" t="s">
        <v>1099</v>
      </c>
      <c r="B888" s="3" t="s">
        <v>179</v>
      </c>
      <c r="C888" s="3" t="s">
        <v>984</v>
      </c>
      <c r="D888" s="10">
        <v>3.1481481481481501</v>
      </c>
      <c r="E888" s="15">
        <v>5.8571428571428603</v>
      </c>
      <c r="F888" s="12">
        <v>0</v>
      </c>
      <c r="G888" s="10">
        <v>2.75034366078037</v>
      </c>
      <c r="H888" s="10">
        <v>3.1634114042669399</v>
      </c>
      <c r="I888" s="10">
        <v>2.79593729058496</v>
      </c>
      <c r="J888" s="15">
        <v>4.9591964819439598</v>
      </c>
      <c r="K888" s="15">
        <v>5.0790861159929701</v>
      </c>
      <c r="L888" s="12">
        <v>0</v>
      </c>
      <c r="M888" s="15">
        <v>3.7756756686085202</v>
      </c>
      <c r="N888" s="12">
        <v>0</v>
      </c>
      <c r="O888" s="12">
        <v>0</v>
      </c>
      <c r="P888" s="15">
        <v>5.5791764171113698</v>
      </c>
      <c r="Q888" s="10">
        <v>2.5836715108577</v>
      </c>
      <c r="R888" s="10">
        <v>2.9347103901049199</v>
      </c>
      <c r="S888" s="42">
        <v>2.8</v>
      </c>
    </row>
    <row r="889" spans="1:19">
      <c r="A889" s="3" t="s">
        <v>1132</v>
      </c>
      <c r="B889" s="3" t="s">
        <v>1133</v>
      </c>
      <c r="C889" s="3" t="s">
        <v>984</v>
      </c>
      <c r="D889" s="10">
        <v>2.5925925925925899</v>
      </c>
      <c r="E889" s="15">
        <v>5.71428571428571</v>
      </c>
      <c r="F889" s="10">
        <v>3.75</v>
      </c>
      <c r="G889" s="15">
        <v>4.5045997673680898</v>
      </c>
      <c r="H889" s="15">
        <v>4.8437368480001703</v>
      </c>
      <c r="I889" s="10">
        <v>3.06679621921614</v>
      </c>
      <c r="J889" s="10">
        <v>2.7341842688884102</v>
      </c>
      <c r="K889" s="11">
        <v>6.2917398945518501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1.3218464870527</v>
      </c>
      <c r="R889" s="10">
        <v>3.1692980353783202</v>
      </c>
      <c r="S889" s="42">
        <v>2.8</v>
      </c>
    </row>
    <row r="890" spans="1:19">
      <c r="A890" s="3" t="s">
        <v>1167</v>
      </c>
      <c r="B890" s="3" t="s">
        <v>211</v>
      </c>
      <c r="C890" s="3" t="s">
        <v>15</v>
      </c>
      <c r="D890" s="15">
        <v>4.44444444444445</v>
      </c>
      <c r="E890" s="10">
        <v>3.7142857142857202</v>
      </c>
      <c r="F890" s="15">
        <v>5</v>
      </c>
      <c r="G890" s="12">
        <v>1.6918684572274501</v>
      </c>
      <c r="H890" s="10">
        <v>3.49978621714286</v>
      </c>
      <c r="I890" s="12">
        <v>2.5735868881861999</v>
      </c>
      <c r="J890" s="11">
        <v>6.0640301257641998</v>
      </c>
      <c r="K890" s="10">
        <v>4.4991212653778598</v>
      </c>
      <c r="L890" s="12">
        <v>0</v>
      </c>
      <c r="M890" s="10">
        <v>3.3917338486811102</v>
      </c>
      <c r="N890" s="12">
        <v>0</v>
      </c>
      <c r="O890" s="12">
        <v>0</v>
      </c>
      <c r="P890" s="11">
        <v>6.7412776666880196</v>
      </c>
      <c r="Q890" s="10">
        <v>2.5853281626371798</v>
      </c>
      <c r="R890" s="10">
        <v>3.12419169417488</v>
      </c>
      <c r="S890" s="42">
        <v>2.8</v>
      </c>
    </row>
    <row r="891" spans="1:19">
      <c r="A891" s="3" t="s">
        <v>1420</v>
      </c>
      <c r="B891" s="3" t="s">
        <v>818</v>
      </c>
      <c r="C891" s="3" t="s">
        <v>290</v>
      </c>
      <c r="D891" s="11">
        <v>5.7407407407407396</v>
      </c>
      <c r="E891" s="15">
        <v>5.4285714285714297</v>
      </c>
      <c r="F891" s="10">
        <v>3.75</v>
      </c>
      <c r="G891" s="15">
        <v>4.0710584752035501</v>
      </c>
      <c r="H891" s="10">
        <v>4.1364339879553702</v>
      </c>
      <c r="I891" s="10">
        <v>3.4029325148862202</v>
      </c>
      <c r="J891" s="12">
        <v>0.98870056177662902</v>
      </c>
      <c r="K891" s="15">
        <v>5.5360281195079102</v>
      </c>
      <c r="L891" s="12">
        <v>0</v>
      </c>
      <c r="M891" s="15">
        <v>4.4816595664067904</v>
      </c>
      <c r="N891" s="12">
        <v>0</v>
      </c>
      <c r="O891" s="12">
        <v>0</v>
      </c>
      <c r="P891" s="11">
        <v>6.2592239681216704</v>
      </c>
      <c r="Q891" s="12">
        <v>2.3428369227046599</v>
      </c>
      <c r="R891" s="10">
        <v>3.3451335332873202</v>
      </c>
      <c r="S891" s="42">
        <v>2.8</v>
      </c>
    </row>
    <row r="892" spans="1:19">
      <c r="A892" s="3" t="s">
        <v>1427</v>
      </c>
      <c r="B892" s="3" t="s">
        <v>326</v>
      </c>
      <c r="C892" s="3" t="s">
        <v>290</v>
      </c>
      <c r="D892" s="15">
        <v>4.8148148148148202</v>
      </c>
      <c r="E892" s="10">
        <v>3.5714285714285698</v>
      </c>
      <c r="F892" s="15">
        <v>4.375</v>
      </c>
      <c r="G892" s="12">
        <v>1.77540446230306</v>
      </c>
      <c r="H892" s="10">
        <v>3.23895394679802</v>
      </c>
      <c r="I892" s="12">
        <v>1.8730411504812601</v>
      </c>
      <c r="J892" s="11">
        <v>6.1546610108354098</v>
      </c>
      <c r="K892" s="15">
        <v>5.8699472759226703</v>
      </c>
      <c r="L892" s="12">
        <v>0</v>
      </c>
      <c r="M892" s="15">
        <v>3.7978110190941301</v>
      </c>
      <c r="N892" s="12">
        <v>0</v>
      </c>
      <c r="O892" s="12">
        <v>0</v>
      </c>
      <c r="P892" s="12">
        <v>0</v>
      </c>
      <c r="Q892" s="10">
        <v>2.4452598152873</v>
      </c>
      <c r="R892" s="10">
        <v>2.8994695017580101</v>
      </c>
      <c r="S892" s="42">
        <v>2.8</v>
      </c>
    </row>
    <row r="893" spans="1:19">
      <c r="A893" s="3" t="s">
        <v>1653</v>
      </c>
      <c r="B893" s="3" t="s">
        <v>436</v>
      </c>
      <c r="C893" s="3" t="s">
        <v>432</v>
      </c>
      <c r="D893" s="15">
        <v>4.2592592592592604</v>
      </c>
      <c r="E893" s="10">
        <v>2.5714285714285698</v>
      </c>
      <c r="F893" s="10">
        <v>1.875</v>
      </c>
      <c r="G893" s="12">
        <v>1.88960558316591</v>
      </c>
      <c r="H893" s="12">
        <v>2.3242052248902598</v>
      </c>
      <c r="I893" s="15">
        <v>4.3705024127029102</v>
      </c>
      <c r="J893" s="10">
        <v>2.92671947706588</v>
      </c>
      <c r="K893" s="15">
        <v>4.8506151142354996</v>
      </c>
      <c r="L893" s="12">
        <v>0</v>
      </c>
      <c r="M893" s="15">
        <v>4.1062684240710299</v>
      </c>
      <c r="N893" s="15">
        <v>6.2507506676628299</v>
      </c>
      <c r="O893" s="10">
        <v>2.60321277653488</v>
      </c>
      <c r="P893" s="12">
        <v>0</v>
      </c>
      <c r="Q893" s="10">
        <v>3.51949556319386</v>
      </c>
      <c r="R893" s="10">
        <v>2.9888689004184301</v>
      </c>
      <c r="S893" s="42">
        <v>2.8</v>
      </c>
    </row>
    <row r="894" spans="1:19">
      <c r="A894" s="3" t="s">
        <v>1674</v>
      </c>
      <c r="B894" s="3" t="s">
        <v>446</v>
      </c>
      <c r="C894" s="3" t="s">
        <v>432</v>
      </c>
      <c r="D894" s="10">
        <v>3.1481481481481501</v>
      </c>
      <c r="E894" s="10">
        <v>2.4285714285714302</v>
      </c>
      <c r="F894" s="10">
        <v>2.5</v>
      </c>
      <c r="G894" s="12">
        <v>1.2805329385640301</v>
      </c>
      <c r="H894" s="12">
        <v>2.4611118987822</v>
      </c>
      <c r="I894" s="10">
        <v>4.1467005015258502</v>
      </c>
      <c r="J894" s="15">
        <v>4.6829880564879502</v>
      </c>
      <c r="K894" s="10">
        <v>4.0421792618629198</v>
      </c>
      <c r="L894" s="12">
        <v>0</v>
      </c>
      <c r="M894" s="15">
        <v>4.6851125987220597</v>
      </c>
      <c r="N894" s="15">
        <v>6.6282962142328898</v>
      </c>
      <c r="O894" s="10">
        <v>3.0135310956344701</v>
      </c>
      <c r="P894" s="12">
        <v>0</v>
      </c>
      <c r="Q894" s="10">
        <v>3.8569323348807498</v>
      </c>
      <c r="R894" s="10">
        <v>3.2547589847540501</v>
      </c>
      <c r="S894" s="42">
        <v>2.8</v>
      </c>
    </row>
    <row r="895" spans="1:19">
      <c r="A895" s="3" t="s">
        <v>1817</v>
      </c>
      <c r="B895" s="3" t="s">
        <v>528</v>
      </c>
      <c r="C895" s="3" t="s">
        <v>521</v>
      </c>
      <c r="D895" s="15">
        <v>5.3703703703703702</v>
      </c>
      <c r="E895" s="10">
        <v>3.28571428571429</v>
      </c>
      <c r="F895" s="15">
        <v>5</v>
      </c>
      <c r="G895" s="12">
        <v>1.7627154488738499</v>
      </c>
      <c r="H895" s="10">
        <v>3.2495334220069401</v>
      </c>
      <c r="I895" s="10">
        <v>2.6763400468489098</v>
      </c>
      <c r="J895" s="15">
        <v>4.2892880137725298</v>
      </c>
      <c r="K895" s="12">
        <v>2.4253075571177498</v>
      </c>
      <c r="L895" s="12">
        <v>0</v>
      </c>
      <c r="M895" s="15">
        <v>3.6962648459642899</v>
      </c>
      <c r="N895" s="12">
        <v>0</v>
      </c>
      <c r="O895" s="12">
        <v>0</v>
      </c>
      <c r="P895" s="11">
        <v>6.4174634410765998</v>
      </c>
      <c r="Q895" s="12">
        <v>1.9542463593580099</v>
      </c>
      <c r="R895" s="12">
        <v>2.6301654081902002</v>
      </c>
      <c r="S895" s="42">
        <v>2.8</v>
      </c>
    </row>
    <row r="896" spans="1:19">
      <c r="A896" s="3" t="s">
        <v>1818</v>
      </c>
      <c r="B896" s="3" t="s">
        <v>529</v>
      </c>
      <c r="C896" s="3" t="s">
        <v>521</v>
      </c>
      <c r="D896" s="13">
        <v>7.0370370370370399</v>
      </c>
      <c r="E896" s="10">
        <v>3.28571428571429</v>
      </c>
      <c r="F896" s="15">
        <v>5</v>
      </c>
      <c r="G896" s="12">
        <v>1.63159564343872</v>
      </c>
      <c r="H896" s="10">
        <v>2.9487870556594902</v>
      </c>
      <c r="I896" s="12">
        <v>1.6336618445928499</v>
      </c>
      <c r="J896" s="12">
        <v>1.39150449864887</v>
      </c>
      <c r="K896" s="12">
        <v>3.0579964850615098</v>
      </c>
      <c r="L896" s="12">
        <v>0</v>
      </c>
      <c r="M896" s="15">
        <v>4.6102545595292996</v>
      </c>
      <c r="N896" s="12">
        <v>0</v>
      </c>
      <c r="O896" s="12">
        <v>0</v>
      </c>
      <c r="P896" s="13">
        <v>8.8811318003243507</v>
      </c>
      <c r="Q896" s="12">
        <v>1.7628491615214901</v>
      </c>
      <c r="R896" s="12">
        <v>2.3542975849794701</v>
      </c>
      <c r="S896" s="42">
        <v>2.8</v>
      </c>
    </row>
    <row r="897" spans="1:19">
      <c r="A897" s="3" t="s">
        <v>1916</v>
      </c>
      <c r="B897" s="3" t="s">
        <v>1917</v>
      </c>
      <c r="C897" s="3" t="s">
        <v>539</v>
      </c>
      <c r="D897" s="15">
        <v>5.3703703703703702</v>
      </c>
      <c r="E897" s="10">
        <v>3.8571428571428599</v>
      </c>
      <c r="F897" s="10">
        <v>3.75</v>
      </c>
      <c r="G897" s="12">
        <v>2.1370413450354202</v>
      </c>
      <c r="H897" s="10">
        <v>3.15766870205089</v>
      </c>
      <c r="I897" s="12">
        <v>1.49087218287423</v>
      </c>
      <c r="J897" s="10">
        <v>3.4984789309801401</v>
      </c>
      <c r="K897" s="15">
        <v>4.7275922671353197</v>
      </c>
      <c r="L897" s="12">
        <v>0</v>
      </c>
      <c r="M897" s="12">
        <v>0</v>
      </c>
      <c r="N897" s="13">
        <v>8.1211482964826693</v>
      </c>
      <c r="O897" s="15">
        <v>4.6725656540265001</v>
      </c>
      <c r="P897" s="15">
        <v>5.30476008918074</v>
      </c>
      <c r="Q897" s="10">
        <v>3.00895509915002</v>
      </c>
      <c r="R897" s="10">
        <v>3.1698812618030399</v>
      </c>
      <c r="S897" s="42">
        <v>2.8</v>
      </c>
    </row>
    <row r="898" spans="1:19">
      <c r="A898" s="3" t="s">
        <v>1946</v>
      </c>
      <c r="B898" s="3" t="s">
        <v>1947</v>
      </c>
      <c r="C898" s="3" t="s">
        <v>539</v>
      </c>
      <c r="D898" s="15">
        <v>4.44444444444445</v>
      </c>
      <c r="E898" s="10">
        <v>3.8571428571428599</v>
      </c>
      <c r="F898" s="15">
        <v>4.375</v>
      </c>
      <c r="G898" s="10">
        <v>2.5293433435550399</v>
      </c>
      <c r="H898" s="10">
        <v>3.60531308463711</v>
      </c>
      <c r="I898" s="10">
        <v>3.8301711710650199</v>
      </c>
      <c r="J898" s="12">
        <v>0.82637658635044697</v>
      </c>
      <c r="K898" s="10">
        <v>3.7609841827768</v>
      </c>
      <c r="L898" s="12">
        <v>0</v>
      </c>
      <c r="M898" s="12">
        <v>0</v>
      </c>
      <c r="N898" s="13">
        <v>7.9962632463677403</v>
      </c>
      <c r="O898" s="15">
        <v>4.5368399798413401</v>
      </c>
      <c r="P898" s="15">
        <v>5.1075585059316504</v>
      </c>
      <c r="Q898" s="10">
        <v>2.77090154053209</v>
      </c>
      <c r="R898" s="10">
        <v>3.2873660133692799</v>
      </c>
      <c r="S898" s="42">
        <v>2.8</v>
      </c>
    </row>
    <row r="899" spans="1:19">
      <c r="A899" s="3" t="s">
        <v>1950</v>
      </c>
      <c r="B899" s="3" t="s">
        <v>583</v>
      </c>
      <c r="C899" s="3" t="s">
        <v>539</v>
      </c>
      <c r="D899" s="11">
        <v>6.8518518518518503</v>
      </c>
      <c r="E899" s="10">
        <v>2.4285714285714302</v>
      </c>
      <c r="F899" s="10">
        <v>3.125</v>
      </c>
      <c r="G899" s="12">
        <v>1.62525113672412</v>
      </c>
      <c r="H899" s="12">
        <v>2.1675308935962798</v>
      </c>
      <c r="I899" s="10">
        <v>3.3894242338452698</v>
      </c>
      <c r="J899" s="12">
        <v>1.50659133775522</v>
      </c>
      <c r="K899" s="12">
        <v>1.3884007029876999</v>
      </c>
      <c r="L899" s="12">
        <v>0</v>
      </c>
      <c r="M899" s="15">
        <v>4.3821020358993801</v>
      </c>
      <c r="N899" s="13">
        <v>8.49020702804774</v>
      </c>
      <c r="O899" s="15">
        <v>5.0736604616875498</v>
      </c>
      <c r="P899" s="11">
        <v>6.7037789863929298</v>
      </c>
      <c r="Q899" s="10">
        <v>3.5856088851415202</v>
      </c>
      <c r="R899" s="10">
        <v>2.93810552498435</v>
      </c>
      <c r="S899" s="42">
        <v>2.8</v>
      </c>
    </row>
    <row r="900" spans="1:19">
      <c r="A900" s="3" t="s">
        <v>2064</v>
      </c>
      <c r="B900" s="3" t="s">
        <v>2065</v>
      </c>
      <c r="C900" s="3" t="s">
        <v>641</v>
      </c>
      <c r="D900" s="13">
        <v>7.7777777777777803</v>
      </c>
      <c r="E900" s="12">
        <v>0.85714285714285698</v>
      </c>
      <c r="F900" s="10">
        <v>2.5</v>
      </c>
      <c r="G900" s="12">
        <v>1.0785661414825001</v>
      </c>
      <c r="H900" s="12">
        <v>1.21229216844062</v>
      </c>
      <c r="I900" s="12">
        <v>1.5627517159889801</v>
      </c>
      <c r="J900" s="10">
        <v>3.8034932449321102</v>
      </c>
      <c r="K900" s="12">
        <v>2.6713532513181</v>
      </c>
      <c r="L900" s="10">
        <v>5.8881312035557896</v>
      </c>
      <c r="M900" s="11">
        <v>5.2840322972376503</v>
      </c>
      <c r="N900" s="10">
        <v>1.77691140712983</v>
      </c>
      <c r="O900" s="12">
        <v>0.69503909047028301</v>
      </c>
      <c r="P900" s="12">
        <v>0</v>
      </c>
      <c r="Q900" s="10">
        <v>2.81908578041083</v>
      </c>
      <c r="R900" s="12">
        <v>1.97298330727204</v>
      </c>
      <c r="S900" s="42">
        <v>2.8</v>
      </c>
    </row>
    <row r="901" spans="1:19">
      <c r="A901" s="3" t="s">
        <v>726</v>
      </c>
      <c r="B901" s="3" t="s">
        <v>727</v>
      </c>
      <c r="C901" s="3" t="s">
        <v>0</v>
      </c>
      <c r="D901" s="11">
        <v>6.4814814814814801</v>
      </c>
      <c r="E901" s="10">
        <v>2.4285714285714302</v>
      </c>
      <c r="F901" s="15">
        <v>5</v>
      </c>
      <c r="G901" s="12">
        <v>2.2882520884001298</v>
      </c>
      <c r="H901" s="10">
        <v>2.9795300132356402</v>
      </c>
      <c r="I901" s="12">
        <v>2.0175483430123302</v>
      </c>
      <c r="J901" s="15">
        <v>4.36769356099754</v>
      </c>
      <c r="K901" s="12">
        <v>2.8119507908611601</v>
      </c>
      <c r="L901" s="12">
        <v>0</v>
      </c>
      <c r="M901" s="15">
        <v>4.8026107602839696</v>
      </c>
      <c r="N901" s="11">
        <v>6.9504647389589502</v>
      </c>
      <c r="O901" s="10">
        <v>3.4099283675135501</v>
      </c>
      <c r="P901" s="12">
        <v>0</v>
      </c>
      <c r="Q901" s="10">
        <v>3.29713578796764</v>
      </c>
      <c r="R901" s="10">
        <v>3.2315645778344901</v>
      </c>
      <c r="S901" s="42">
        <v>2.7</v>
      </c>
    </row>
    <row r="902" spans="1:19">
      <c r="A902" s="3" t="s">
        <v>766</v>
      </c>
      <c r="B902" s="3" t="s">
        <v>20</v>
      </c>
      <c r="C902" s="3" t="s">
        <v>0</v>
      </c>
      <c r="D902" s="10">
        <v>3.5185185185185199</v>
      </c>
      <c r="E902" s="12">
        <v>1.71428571428571</v>
      </c>
      <c r="F902" s="10">
        <v>1.875</v>
      </c>
      <c r="G902" s="12">
        <v>1.2678439251348199</v>
      </c>
      <c r="H902" s="12">
        <v>2.00377671051658</v>
      </c>
      <c r="I902" s="12">
        <v>2.2302252328895702</v>
      </c>
      <c r="J902" s="12">
        <v>2.0037664745741401</v>
      </c>
      <c r="K902" s="10">
        <v>3.6906854130052702</v>
      </c>
      <c r="L902" s="12">
        <v>0</v>
      </c>
      <c r="M902" s="11">
        <v>5.4091146701286297</v>
      </c>
      <c r="N902" s="13">
        <v>8.4453935583886004</v>
      </c>
      <c r="O902" s="15">
        <v>5.0346242113250099</v>
      </c>
      <c r="P902" s="12">
        <v>0</v>
      </c>
      <c r="Q902" s="10">
        <v>3.7430199659750198</v>
      </c>
      <c r="R902" s="10">
        <v>2.9345499409304101</v>
      </c>
      <c r="S902" s="42">
        <v>2.7</v>
      </c>
    </row>
    <row r="903" spans="1:19">
      <c r="A903" s="3" t="s">
        <v>778</v>
      </c>
      <c r="B903" s="3" t="s">
        <v>779</v>
      </c>
      <c r="C903" s="3" t="s">
        <v>0</v>
      </c>
      <c r="D903" s="15">
        <v>4.8148148148148202</v>
      </c>
      <c r="E903" s="10">
        <v>3.4285714285714302</v>
      </c>
      <c r="F903" s="10">
        <v>2.5</v>
      </c>
      <c r="G903" s="12">
        <v>1.40530823728455</v>
      </c>
      <c r="H903" s="12">
        <v>2.5302721463426998</v>
      </c>
      <c r="I903" s="12">
        <v>1.9138801396748299</v>
      </c>
      <c r="J903" s="15">
        <v>5.0167399014971297</v>
      </c>
      <c r="K903" s="10">
        <v>3.1634446397188101</v>
      </c>
      <c r="L903" s="12">
        <v>0</v>
      </c>
      <c r="M903" s="11">
        <v>5.0072784303125903</v>
      </c>
      <c r="N903" s="11">
        <v>7.1769568187922896</v>
      </c>
      <c r="O903" s="10">
        <v>3.6560810511589401</v>
      </c>
      <c r="P903" s="12">
        <v>0</v>
      </c>
      <c r="Q903" s="10">
        <v>3.5727901527767498</v>
      </c>
      <c r="R903" s="10">
        <v>3.1342522817750398</v>
      </c>
      <c r="S903" s="42">
        <v>2.7</v>
      </c>
    </row>
    <row r="904" spans="1:19">
      <c r="A904" s="3" t="s">
        <v>807</v>
      </c>
      <c r="B904" s="3" t="s">
        <v>808</v>
      </c>
      <c r="C904" s="3" t="s">
        <v>0</v>
      </c>
      <c r="D904" s="15">
        <v>4.44444444444445</v>
      </c>
      <c r="E904" s="10">
        <v>2.71428571428571</v>
      </c>
      <c r="F904" s="10">
        <v>3.125</v>
      </c>
      <c r="G904" s="12">
        <v>1.3714708681400001</v>
      </c>
      <c r="H904" s="12">
        <v>2.55406441001533</v>
      </c>
      <c r="I904" s="12">
        <v>1.84476800411649</v>
      </c>
      <c r="J904" s="15">
        <v>4.44266499523013</v>
      </c>
      <c r="K904" s="10">
        <v>3.1810193321616902</v>
      </c>
      <c r="L904" s="12">
        <v>0</v>
      </c>
      <c r="M904" s="15">
        <v>4.6843857650866596</v>
      </c>
      <c r="N904" s="11">
        <v>7.2632507413320297</v>
      </c>
      <c r="O904" s="15">
        <v>4.3506066219370103</v>
      </c>
      <c r="P904" s="12">
        <v>0</v>
      </c>
      <c r="Q904" s="10">
        <v>3.5279936777482099</v>
      </c>
      <c r="R904" s="10">
        <v>3.1224785098785799</v>
      </c>
      <c r="S904" s="42">
        <v>2.7</v>
      </c>
    </row>
    <row r="905" spans="1:19">
      <c r="A905" s="3" t="s">
        <v>858</v>
      </c>
      <c r="B905" s="3" t="s">
        <v>68</v>
      </c>
      <c r="C905" s="3" t="s">
        <v>0</v>
      </c>
      <c r="D905" s="10">
        <v>2.2222222222222201</v>
      </c>
      <c r="E905" s="10">
        <v>3.8571428571428599</v>
      </c>
      <c r="F905" s="10">
        <v>3.125</v>
      </c>
      <c r="G905" s="12">
        <v>1.61784921222375</v>
      </c>
      <c r="H905" s="10">
        <v>3.31210531201013</v>
      </c>
      <c r="I905" s="12">
        <v>0.91953684140082403</v>
      </c>
      <c r="J905" s="12">
        <v>2.03927899056161</v>
      </c>
      <c r="K905" s="10">
        <v>4.4288224956063296</v>
      </c>
      <c r="L905" s="12">
        <v>0</v>
      </c>
      <c r="M905" s="15">
        <v>3.7909525696205901</v>
      </c>
      <c r="N905" s="11">
        <v>7.0055938836746501</v>
      </c>
      <c r="O905" s="10">
        <v>3.4698429876134198</v>
      </c>
      <c r="P905" s="12">
        <v>0</v>
      </c>
      <c r="Q905" s="10">
        <v>2.8161039953604399</v>
      </c>
      <c r="R905" s="10">
        <v>3.14834827109881</v>
      </c>
      <c r="S905" s="42">
        <v>2.7</v>
      </c>
    </row>
    <row r="906" spans="1:19">
      <c r="A906" s="3" t="s">
        <v>910</v>
      </c>
      <c r="B906" s="3" t="s">
        <v>55</v>
      </c>
      <c r="C906" s="3" t="s">
        <v>891</v>
      </c>
      <c r="D906" s="13">
        <v>7.0370370370370399</v>
      </c>
      <c r="E906" s="10">
        <v>4.4285714285714297</v>
      </c>
      <c r="F906" s="15">
        <v>5</v>
      </c>
      <c r="G906" s="10">
        <v>3.5645553558210898</v>
      </c>
      <c r="H906" s="10">
        <v>3.85949236487432</v>
      </c>
      <c r="I906" s="11">
        <v>6.5338732429741899</v>
      </c>
      <c r="J906" s="15">
        <v>4.4632768366497499</v>
      </c>
      <c r="K906" s="10">
        <v>3.9894551845342701</v>
      </c>
      <c r="L906" s="12">
        <v>0</v>
      </c>
      <c r="M906" s="10">
        <v>2.8870269260236801</v>
      </c>
      <c r="N906" s="12">
        <v>0</v>
      </c>
      <c r="O906" s="12">
        <v>0</v>
      </c>
      <c r="P906" s="11">
        <v>7.1281788701891502</v>
      </c>
      <c r="Q906" s="10">
        <v>2.8761757477490999</v>
      </c>
      <c r="R906" s="10">
        <v>3.4888552907794601</v>
      </c>
      <c r="S906" s="42">
        <v>2.7</v>
      </c>
    </row>
    <row r="907" spans="1:19">
      <c r="A907" s="3" t="s">
        <v>1030</v>
      </c>
      <c r="B907" s="3" t="s">
        <v>149</v>
      </c>
      <c r="C907" s="3" t="s">
        <v>984</v>
      </c>
      <c r="D907" s="15">
        <v>4.44444444444445</v>
      </c>
      <c r="E907" s="15">
        <v>5</v>
      </c>
      <c r="F907" s="15">
        <v>4.375</v>
      </c>
      <c r="G907" s="15">
        <v>4.3047478058580904</v>
      </c>
      <c r="H907" s="15">
        <v>4.4691549542817004</v>
      </c>
      <c r="I907" s="15">
        <v>5.3820527604203603</v>
      </c>
      <c r="J907" s="12">
        <v>1.8950094124887</v>
      </c>
      <c r="K907" s="15">
        <v>5.1669595782073801</v>
      </c>
      <c r="L907" s="12">
        <v>0</v>
      </c>
      <c r="M907" s="12">
        <v>0</v>
      </c>
      <c r="N907" s="12">
        <v>0</v>
      </c>
      <c r="O907" s="12">
        <v>0</v>
      </c>
      <c r="P907" s="15">
        <v>4.5010382452732998</v>
      </c>
      <c r="Q907" s="12">
        <v>1.6576828060517399</v>
      </c>
      <c r="R907" s="10">
        <v>3.1475794594692399</v>
      </c>
      <c r="S907" s="42">
        <v>2.7</v>
      </c>
    </row>
    <row r="908" spans="1:19">
      <c r="A908" s="3" t="s">
        <v>1037</v>
      </c>
      <c r="B908" s="3" t="s">
        <v>1038</v>
      </c>
      <c r="C908" s="3" t="s">
        <v>984</v>
      </c>
      <c r="D908" s="11">
        <v>6.1111111111111098</v>
      </c>
      <c r="E908" s="10">
        <v>4.1428571428571397</v>
      </c>
      <c r="F908" s="11">
        <v>6.25</v>
      </c>
      <c r="G908" s="15">
        <v>4.5098868562969203</v>
      </c>
      <c r="H908" s="15">
        <v>4.5732329175000901</v>
      </c>
      <c r="I908" s="15">
        <v>4.3141445887670304</v>
      </c>
      <c r="J908" s="12">
        <v>0</v>
      </c>
      <c r="K908" s="10">
        <v>4.0421792618629198</v>
      </c>
      <c r="L908" s="12">
        <v>0</v>
      </c>
      <c r="M908" s="12">
        <v>0</v>
      </c>
      <c r="N908" s="12">
        <v>0</v>
      </c>
      <c r="O908" s="12">
        <v>0</v>
      </c>
      <c r="P908" s="11">
        <v>6.5733411469090797</v>
      </c>
      <c r="Q908" s="12">
        <v>1.0427930551190301</v>
      </c>
      <c r="R908" s="10">
        <v>2.8612472869033199</v>
      </c>
      <c r="S908" s="42">
        <v>2.7</v>
      </c>
    </row>
    <row r="909" spans="1:19">
      <c r="A909" s="3" t="s">
        <v>1092</v>
      </c>
      <c r="B909" s="3" t="s">
        <v>1093</v>
      </c>
      <c r="C909" s="3" t="s">
        <v>984</v>
      </c>
      <c r="D909" s="15">
        <v>4.8148148148148202</v>
      </c>
      <c r="E909" s="15">
        <v>5.28571428571429</v>
      </c>
      <c r="F909" s="11">
        <v>5.625</v>
      </c>
      <c r="G909" s="10">
        <v>2.6890134292058798</v>
      </c>
      <c r="H909" s="10">
        <v>4.3854301867123002</v>
      </c>
      <c r="I909" s="12">
        <v>2.4766969423630201</v>
      </c>
      <c r="J909" s="10">
        <v>3.6365997617872301</v>
      </c>
      <c r="K909" s="15">
        <v>4.8330404217926199</v>
      </c>
      <c r="L909" s="12">
        <v>0</v>
      </c>
      <c r="M909" s="10">
        <v>2.12366077430609</v>
      </c>
      <c r="N909" s="12">
        <v>0</v>
      </c>
      <c r="O909" s="12">
        <v>0</v>
      </c>
      <c r="P909" s="12">
        <v>0</v>
      </c>
      <c r="Q909" s="12">
        <v>1.5566747403982899</v>
      </c>
      <c r="R909" s="10">
        <v>3.0440286903735601</v>
      </c>
      <c r="S909" s="42">
        <v>2.7</v>
      </c>
    </row>
    <row r="910" spans="1:19">
      <c r="A910" s="3" t="s">
        <v>1102</v>
      </c>
      <c r="B910" s="3" t="s">
        <v>1103</v>
      </c>
      <c r="C910" s="3" t="s">
        <v>984</v>
      </c>
      <c r="D910" s="15">
        <v>3.8888888888888902</v>
      </c>
      <c r="E910" s="10">
        <v>4.4285714285714297</v>
      </c>
      <c r="F910" s="10">
        <v>2.5</v>
      </c>
      <c r="G910" s="10">
        <v>2.88675055514434</v>
      </c>
      <c r="H910" s="10">
        <v>3.41012152576329</v>
      </c>
      <c r="I910" s="12">
        <v>2.5638483599938899</v>
      </c>
      <c r="J910" s="10">
        <v>2.63653484107164</v>
      </c>
      <c r="K910" s="15">
        <v>5.0087873462214398</v>
      </c>
      <c r="L910" s="12">
        <v>0</v>
      </c>
      <c r="M910" s="15">
        <v>3.8778723875530798</v>
      </c>
      <c r="N910" s="12">
        <v>0</v>
      </c>
      <c r="O910" s="12">
        <v>0</v>
      </c>
      <c r="P910" s="12">
        <v>0</v>
      </c>
      <c r="Q910" s="12">
        <v>1.8487090559127299</v>
      </c>
      <c r="R910" s="12">
        <v>2.66102377057274</v>
      </c>
      <c r="S910" s="42">
        <v>2.7</v>
      </c>
    </row>
    <row r="911" spans="1:19">
      <c r="A911" s="3" t="s">
        <v>1118</v>
      </c>
      <c r="B911" s="3" t="s">
        <v>1119</v>
      </c>
      <c r="C911" s="3" t="s">
        <v>984</v>
      </c>
      <c r="D911" s="11">
        <v>6.6666666666666696</v>
      </c>
      <c r="E911" s="15">
        <v>6.4285714285714297</v>
      </c>
      <c r="F911" s="15">
        <v>5</v>
      </c>
      <c r="G911" s="10">
        <v>3.38902400338374</v>
      </c>
      <c r="H911" s="15">
        <v>4.4530335290602503</v>
      </c>
      <c r="I911" s="12">
        <v>2.4830036666252</v>
      </c>
      <c r="J911" s="10">
        <v>3.1638418034855902</v>
      </c>
      <c r="K911" s="15">
        <v>5.8172231985940304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1.1874679137476201</v>
      </c>
      <c r="R911" s="10">
        <v>2.8749668500032102</v>
      </c>
      <c r="S911" s="42">
        <v>2.7</v>
      </c>
    </row>
    <row r="912" spans="1:19">
      <c r="A912" s="3" t="s">
        <v>1146</v>
      </c>
      <c r="B912" s="3" t="s">
        <v>1147</v>
      </c>
      <c r="C912" s="3" t="s">
        <v>984</v>
      </c>
      <c r="D912" s="15">
        <v>5</v>
      </c>
      <c r="E912" s="11">
        <v>7.1428571428571397</v>
      </c>
      <c r="F912" s="15">
        <v>4.375</v>
      </c>
      <c r="G912" s="15">
        <v>4.3618483662895198</v>
      </c>
      <c r="H912" s="15">
        <v>5.02844646442938</v>
      </c>
      <c r="I912" s="10">
        <v>4.04346362388491</v>
      </c>
      <c r="J912" s="12">
        <v>0.26365348120697601</v>
      </c>
      <c r="K912" s="15">
        <v>4.6572934973638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0.77803083127434103</v>
      </c>
      <c r="R912" s="10">
        <v>2.9680035177077801</v>
      </c>
      <c r="S912" s="42">
        <v>2.7</v>
      </c>
    </row>
    <row r="913" spans="1:19">
      <c r="A913" s="3" t="s">
        <v>1149</v>
      </c>
      <c r="B913" s="3" t="s">
        <v>199</v>
      </c>
      <c r="C913" s="3" t="s">
        <v>984</v>
      </c>
      <c r="D913" s="15">
        <v>3.8888888888888902</v>
      </c>
      <c r="E913" s="11">
        <v>6.7142857142857197</v>
      </c>
      <c r="F913" s="10">
        <v>3.75</v>
      </c>
      <c r="G913" s="10">
        <v>2.4341757428359898</v>
      </c>
      <c r="H913" s="10">
        <v>4.3181198988625198</v>
      </c>
      <c r="I913" s="12">
        <v>2.17428059585612</v>
      </c>
      <c r="J913" s="10">
        <v>3.46199200972015</v>
      </c>
      <c r="K913" s="15">
        <v>5.2372583479789103</v>
      </c>
      <c r="L913" s="12">
        <v>0</v>
      </c>
      <c r="M913" s="12">
        <v>0</v>
      </c>
      <c r="N913" s="12">
        <v>0</v>
      </c>
      <c r="O913" s="12">
        <v>0</v>
      </c>
      <c r="P913" s="15">
        <v>4.2472739787230003</v>
      </c>
      <c r="Q913" s="12">
        <v>1.3074547858510099</v>
      </c>
      <c r="R913" s="10">
        <v>2.8665997543775599</v>
      </c>
      <c r="S913" s="42">
        <v>2.7</v>
      </c>
    </row>
    <row r="914" spans="1:19">
      <c r="A914" s="3" t="s">
        <v>1159</v>
      </c>
      <c r="B914" s="3" t="s">
        <v>1160</v>
      </c>
      <c r="C914" s="3" t="s">
        <v>15</v>
      </c>
      <c r="D914" s="11">
        <v>6.8518518518518503</v>
      </c>
      <c r="E914" s="12">
        <v>1.71428571428571</v>
      </c>
      <c r="F914" s="15">
        <v>5</v>
      </c>
      <c r="G914" s="12">
        <v>1.39050438828381</v>
      </c>
      <c r="H914" s="12">
        <v>2.4444849753392801</v>
      </c>
      <c r="I914" s="10">
        <v>2.7306599235460598</v>
      </c>
      <c r="J914" s="11">
        <v>5.9932938365386299</v>
      </c>
      <c r="K914" s="12">
        <v>2.4253075571177498</v>
      </c>
      <c r="L914" s="12">
        <v>0</v>
      </c>
      <c r="M914" s="15">
        <v>3.9224133175425302</v>
      </c>
      <c r="N914" s="12">
        <v>0</v>
      </c>
      <c r="O914" s="12">
        <v>0</v>
      </c>
      <c r="P914" s="10">
        <v>2.90253997041623</v>
      </c>
      <c r="Q914" s="12">
        <v>2.0919803006895998</v>
      </c>
      <c r="R914" s="12">
        <v>2.2561066713066902</v>
      </c>
      <c r="S914" s="42">
        <v>2.7</v>
      </c>
    </row>
    <row r="915" spans="1:19">
      <c r="A915" s="3" t="s">
        <v>1183</v>
      </c>
      <c r="B915" s="3" t="s">
        <v>219</v>
      </c>
      <c r="C915" s="3" t="s">
        <v>15</v>
      </c>
      <c r="D915" s="11">
        <v>5.92592592592593</v>
      </c>
      <c r="E915" s="15">
        <v>4.8571428571428603</v>
      </c>
      <c r="F915" s="11">
        <v>5.625</v>
      </c>
      <c r="G915" s="10">
        <v>2.6678650734905398</v>
      </c>
      <c r="H915" s="10">
        <v>4.0787312951837196</v>
      </c>
      <c r="I915" s="12">
        <v>2.5214386404467302</v>
      </c>
      <c r="J915" s="15">
        <v>5.0123134890702596</v>
      </c>
      <c r="K915" s="10">
        <v>4.3936731107205604</v>
      </c>
      <c r="L915" s="12">
        <v>0</v>
      </c>
      <c r="M915" s="15">
        <v>3.8346816334235001</v>
      </c>
      <c r="N915" s="12">
        <v>0</v>
      </c>
      <c r="O915" s="12">
        <v>0</v>
      </c>
      <c r="P915" s="12">
        <v>0</v>
      </c>
      <c r="Q915" s="12">
        <v>2.09618432696087</v>
      </c>
      <c r="R915" s="10">
        <v>3.1745291872472698</v>
      </c>
      <c r="S915" s="42">
        <v>2.7</v>
      </c>
    </row>
    <row r="916" spans="1:19">
      <c r="A916" s="3" t="s">
        <v>1397</v>
      </c>
      <c r="B916" s="3" t="s">
        <v>1398</v>
      </c>
      <c r="C916" s="3" t="s">
        <v>290</v>
      </c>
      <c r="D916" s="11">
        <v>6.8518518518518503</v>
      </c>
      <c r="E916" s="15">
        <v>5</v>
      </c>
      <c r="F916" s="10">
        <v>3.75</v>
      </c>
      <c r="G916" s="15">
        <v>4.4073173310775102</v>
      </c>
      <c r="H916" s="10">
        <v>3.93604276471364</v>
      </c>
      <c r="I916" s="15">
        <v>4.6438094942290498</v>
      </c>
      <c r="J916" s="13">
        <v>10</v>
      </c>
      <c r="K916" s="15">
        <v>5.6063268892794396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0">
        <v>2.6688841029341601</v>
      </c>
      <c r="R916" s="10">
        <v>3.4155691497423599</v>
      </c>
      <c r="S916" s="42">
        <v>2.7</v>
      </c>
    </row>
    <row r="917" spans="1:19">
      <c r="A917" s="3" t="s">
        <v>1431</v>
      </c>
      <c r="B917" s="3" t="s">
        <v>330</v>
      </c>
      <c r="C917" s="3" t="s">
        <v>290</v>
      </c>
      <c r="D917" s="15">
        <v>5.1851851851851896</v>
      </c>
      <c r="E917" s="10">
        <v>4.1428571428571397</v>
      </c>
      <c r="F917" s="10">
        <v>3.75</v>
      </c>
      <c r="G917" s="12">
        <v>2.20048641218145</v>
      </c>
      <c r="H917" s="10">
        <v>3.2895635770761502</v>
      </c>
      <c r="I917" s="12">
        <v>1.7782468573885499</v>
      </c>
      <c r="J917" s="11">
        <v>7.1140983244176503</v>
      </c>
      <c r="K917" s="10">
        <v>4.2706502636203902</v>
      </c>
      <c r="L917" s="12">
        <v>0</v>
      </c>
      <c r="M917" s="15">
        <v>3.98070337465305</v>
      </c>
      <c r="N917" s="12">
        <v>0</v>
      </c>
      <c r="O917" s="12">
        <v>0</v>
      </c>
      <c r="P917" s="12">
        <v>0</v>
      </c>
      <c r="Q917" s="12">
        <v>2.30810212770806</v>
      </c>
      <c r="R917" s="10">
        <v>2.8509555600784799</v>
      </c>
      <c r="S917" s="42">
        <v>2.7</v>
      </c>
    </row>
    <row r="918" spans="1:19">
      <c r="A918" s="3" t="s">
        <v>1436</v>
      </c>
      <c r="B918" s="3" t="s">
        <v>333</v>
      </c>
      <c r="C918" s="3" t="s">
        <v>290</v>
      </c>
      <c r="D918" s="15">
        <v>3.8888888888888902</v>
      </c>
      <c r="E918" s="15">
        <v>5.28571428571429</v>
      </c>
      <c r="F918" s="10">
        <v>3.125</v>
      </c>
      <c r="G918" s="10">
        <v>3.57407211589299</v>
      </c>
      <c r="H918" s="10">
        <v>4.0519249465681604</v>
      </c>
      <c r="I918" s="12">
        <v>2.5710734777279698</v>
      </c>
      <c r="J918" s="12">
        <v>2.4219331730196201</v>
      </c>
      <c r="K918" s="15">
        <v>5.2724077328646803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0.97470026106990904</v>
      </c>
      <c r="R918" s="12">
        <v>2.5308625823838899</v>
      </c>
      <c r="S918" s="42">
        <v>2.7</v>
      </c>
    </row>
    <row r="919" spans="1:19">
      <c r="A919" s="3" t="s">
        <v>1451</v>
      </c>
      <c r="B919" s="3" t="s">
        <v>341</v>
      </c>
      <c r="C919" s="3" t="s">
        <v>290</v>
      </c>
      <c r="D919" s="15">
        <v>5.1851851851851896</v>
      </c>
      <c r="E919" s="10">
        <v>3.8571428571428599</v>
      </c>
      <c r="F919" s="15">
        <v>4.375</v>
      </c>
      <c r="G919" s="12">
        <v>2.0291847308871702</v>
      </c>
      <c r="H919" s="10">
        <v>3.34021373298406</v>
      </c>
      <c r="I919" s="12">
        <v>2.0426800286699001</v>
      </c>
      <c r="J919" s="15">
        <v>5.1803789963199396</v>
      </c>
      <c r="K919" s="10">
        <v>4.4288224956063296</v>
      </c>
      <c r="L919" s="12">
        <v>0</v>
      </c>
      <c r="M919" s="15">
        <v>4.4995123005761197</v>
      </c>
      <c r="N919" s="12">
        <v>0</v>
      </c>
      <c r="O919" s="12">
        <v>0</v>
      </c>
      <c r="P919" s="12">
        <v>0</v>
      </c>
      <c r="Q919" s="12">
        <v>2.19331628408615</v>
      </c>
      <c r="R919" s="10">
        <v>2.8150047240879301</v>
      </c>
      <c r="S919" s="42">
        <v>2.7</v>
      </c>
    </row>
    <row r="920" spans="1:19">
      <c r="A920" s="3" t="s">
        <v>1458</v>
      </c>
      <c r="B920" s="3" t="s">
        <v>1459</v>
      </c>
      <c r="C920" s="3" t="s">
        <v>290</v>
      </c>
      <c r="D920" s="15">
        <v>4.6296296296296298</v>
      </c>
      <c r="E920" s="10">
        <v>4.28571428571429</v>
      </c>
      <c r="F920" s="15">
        <v>5</v>
      </c>
      <c r="G920" s="10">
        <v>2.9100137464312201</v>
      </c>
      <c r="H920" s="10">
        <v>4.0009116871718904</v>
      </c>
      <c r="I920" s="10">
        <v>3.0259572300225801</v>
      </c>
      <c r="J920" s="11">
        <v>7.6544559892724404</v>
      </c>
      <c r="K920" s="15">
        <v>5.6063268892794396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1.98082768734986</v>
      </c>
      <c r="R920" s="10">
        <v>3.06624551799703</v>
      </c>
      <c r="S920" s="42">
        <v>2.7</v>
      </c>
    </row>
    <row r="921" spans="1:19">
      <c r="A921" s="3" t="s">
        <v>1478</v>
      </c>
      <c r="B921" s="3" t="s">
        <v>1479</v>
      </c>
      <c r="C921" s="3" t="s">
        <v>290</v>
      </c>
      <c r="D921" s="15">
        <v>4.8148148148148202</v>
      </c>
      <c r="E921" s="15">
        <v>4.7142857142857197</v>
      </c>
      <c r="F921" s="10">
        <v>3.75</v>
      </c>
      <c r="G921" s="15">
        <v>3.9409960875541898</v>
      </c>
      <c r="H921" s="10">
        <v>4.0333104330607803</v>
      </c>
      <c r="I921" s="12">
        <v>1.48098685422307</v>
      </c>
      <c r="J921" s="10">
        <v>2.8503079253199801</v>
      </c>
      <c r="K921" s="10">
        <v>4.1300527240773297</v>
      </c>
      <c r="L921" s="12">
        <v>0</v>
      </c>
      <c r="M921" s="10">
        <v>2.3735382670798599</v>
      </c>
      <c r="N921" s="12">
        <v>0</v>
      </c>
      <c r="O921" s="12">
        <v>0</v>
      </c>
      <c r="P921" s="13">
        <v>7.7738923313440003</v>
      </c>
      <c r="Q921" s="12">
        <v>1.6064612735472501</v>
      </c>
      <c r="R921" s="10">
        <v>2.87455780119791</v>
      </c>
      <c r="S921" s="42">
        <v>2.7</v>
      </c>
    </row>
    <row r="922" spans="1:19">
      <c r="A922" s="3" t="s">
        <v>1546</v>
      </c>
      <c r="B922" s="3" t="s">
        <v>371</v>
      </c>
      <c r="C922" s="3" t="s">
        <v>372</v>
      </c>
      <c r="D922" s="13">
        <v>7.4074074074074101</v>
      </c>
      <c r="E922" s="12">
        <v>0.71428571428571397</v>
      </c>
      <c r="F922" s="10">
        <v>2.5</v>
      </c>
      <c r="G922" s="12">
        <v>1.2974516231363</v>
      </c>
      <c r="H922" s="12">
        <v>1.29359310661849</v>
      </c>
      <c r="I922" s="12">
        <v>1.9213053433242699</v>
      </c>
      <c r="J922" s="10">
        <v>3.6004292800750899</v>
      </c>
      <c r="K922" s="12">
        <v>2.3725834797891001</v>
      </c>
      <c r="L922" s="15">
        <v>6.8889553190794404</v>
      </c>
      <c r="M922" s="15">
        <v>4.6277482832378398</v>
      </c>
      <c r="N922" s="10">
        <v>1.40067576907869</v>
      </c>
      <c r="O922" s="12">
        <v>0.56625827143065999</v>
      </c>
      <c r="P922" s="10">
        <v>2.8634639903808399</v>
      </c>
      <c r="Q922" s="10">
        <v>2.8662112755974198</v>
      </c>
      <c r="R922" s="12">
        <v>2.0449718959549399</v>
      </c>
      <c r="S922" s="42">
        <v>2.7</v>
      </c>
    </row>
    <row r="923" spans="1:19">
      <c r="A923" s="3" t="s">
        <v>1808</v>
      </c>
      <c r="B923" s="3" t="s">
        <v>522</v>
      </c>
      <c r="C923" s="3" t="s">
        <v>521</v>
      </c>
      <c r="D923" s="15">
        <v>5</v>
      </c>
      <c r="E923" s="12">
        <v>1.5714285714285701</v>
      </c>
      <c r="F923" s="15">
        <v>4.375</v>
      </c>
      <c r="G923" s="12">
        <v>0.95484826054774297</v>
      </c>
      <c r="H923" s="12">
        <v>2.3782180782143199</v>
      </c>
      <c r="I923" s="12">
        <v>1.8467782688034799</v>
      </c>
      <c r="J923" s="15">
        <v>5.0973006946719597</v>
      </c>
      <c r="K923" s="12">
        <v>2.5659050966608099</v>
      </c>
      <c r="L923" s="15">
        <v>6.9845780302811402</v>
      </c>
      <c r="M923" s="15">
        <v>4.4030410313064401</v>
      </c>
      <c r="N923" s="12">
        <v>0</v>
      </c>
      <c r="O923" s="12">
        <v>0</v>
      </c>
      <c r="P923" s="12">
        <v>0</v>
      </c>
      <c r="Q923" s="10">
        <v>2.6506938406219001</v>
      </c>
      <c r="R923" s="12">
        <v>2.5321443832372399</v>
      </c>
      <c r="S923" s="42">
        <v>2.7</v>
      </c>
    </row>
    <row r="924" spans="1:19">
      <c r="A924" s="3" t="s">
        <v>2068</v>
      </c>
      <c r="B924" s="3" t="s">
        <v>158</v>
      </c>
      <c r="C924" s="3" t="s">
        <v>641</v>
      </c>
      <c r="D924" s="11">
        <v>6.4814814814814801</v>
      </c>
      <c r="E924" s="12">
        <v>2.28571428571429</v>
      </c>
      <c r="F924" s="15">
        <v>4.375</v>
      </c>
      <c r="G924" s="12">
        <v>1.4074230728560899</v>
      </c>
      <c r="H924" s="12">
        <v>2.4900215103521002</v>
      </c>
      <c r="I924" s="12">
        <v>1.85419238623808</v>
      </c>
      <c r="J924" s="11">
        <v>6.8797080914050603</v>
      </c>
      <c r="K924" s="10">
        <v>3.1107205623901599</v>
      </c>
      <c r="L924" s="12">
        <v>0</v>
      </c>
      <c r="M924" s="11">
        <v>5.0315360522453503</v>
      </c>
      <c r="N924" s="12">
        <v>0</v>
      </c>
      <c r="O924" s="12">
        <v>0</v>
      </c>
      <c r="P924" s="15">
        <v>4.7205758735834804</v>
      </c>
      <c r="Q924" s="10">
        <v>2.5676785032144802</v>
      </c>
      <c r="R924" s="12">
        <v>2.5482813595295499</v>
      </c>
      <c r="S924" s="42">
        <v>2.7</v>
      </c>
    </row>
    <row r="925" spans="1:19">
      <c r="A925" s="3" t="s">
        <v>2076</v>
      </c>
      <c r="B925" s="3" t="s">
        <v>61</v>
      </c>
      <c r="C925" s="3" t="s">
        <v>641</v>
      </c>
      <c r="D925" s="11">
        <v>6.2962962962963003</v>
      </c>
      <c r="E925" s="12">
        <v>1.71428571428571</v>
      </c>
      <c r="F925" s="15">
        <v>4.375</v>
      </c>
      <c r="G925" s="12">
        <v>1.1726763244157801</v>
      </c>
      <c r="H925" s="12">
        <v>2.28139938797624</v>
      </c>
      <c r="I925" s="12">
        <v>1.7439271154154701</v>
      </c>
      <c r="J925" s="15">
        <v>5.7722951941022798</v>
      </c>
      <c r="K925" s="12">
        <v>2.4077328646748701</v>
      </c>
      <c r="L925" s="12">
        <v>0</v>
      </c>
      <c r="M925" s="11">
        <v>4.9843900492615196</v>
      </c>
      <c r="N925" s="12">
        <v>0</v>
      </c>
      <c r="O925" s="12">
        <v>0</v>
      </c>
      <c r="P925" s="10">
        <v>2.4788222120126</v>
      </c>
      <c r="Q925" s="12">
        <v>2.0862858874428101</v>
      </c>
      <c r="R925" s="12">
        <v>2.1614981571286198</v>
      </c>
      <c r="S925" s="42">
        <v>2.7</v>
      </c>
    </row>
    <row r="926" spans="1:19">
      <c r="A926" s="3" t="s">
        <v>2085</v>
      </c>
      <c r="B926" s="3" t="s">
        <v>666</v>
      </c>
      <c r="C926" s="3" t="s">
        <v>641</v>
      </c>
      <c r="D926" s="13">
        <v>7.9629629629629601</v>
      </c>
      <c r="E926" s="10">
        <v>3.4285714285714302</v>
      </c>
      <c r="F926" s="15">
        <v>5</v>
      </c>
      <c r="G926" s="12">
        <v>2.2374960346832999</v>
      </c>
      <c r="H926" s="10">
        <v>3.0255628658379901</v>
      </c>
      <c r="I926" s="12">
        <v>2.2325290513723401</v>
      </c>
      <c r="J926" s="15">
        <v>5.2551340765036896</v>
      </c>
      <c r="K926" s="12">
        <v>2.9173989455184501</v>
      </c>
      <c r="L926" s="12">
        <v>0</v>
      </c>
      <c r="M926" s="15">
        <v>4.5244332695428602</v>
      </c>
      <c r="N926" s="12">
        <v>0</v>
      </c>
      <c r="O926" s="10">
        <v>1.9199360991780801</v>
      </c>
      <c r="P926" s="15">
        <v>4.3518929886639697</v>
      </c>
      <c r="Q926" s="10">
        <v>2.5338096729849502</v>
      </c>
      <c r="R926" s="10">
        <v>2.8294905789096201</v>
      </c>
      <c r="S926" s="42">
        <v>2.7</v>
      </c>
    </row>
    <row r="927" spans="1:19">
      <c r="A927" s="3" t="s">
        <v>785</v>
      </c>
      <c r="B927" s="3" t="s">
        <v>29</v>
      </c>
      <c r="C927" s="3" t="s">
        <v>0</v>
      </c>
      <c r="D927" s="13">
        <v>8.1481481481481506</v>
      </c>
      <c r="E927" s="10">
        <v>3.8571428571428599</v>
      </c>
      <c r="F927" s="10">
        <v>3.75</v>
      </c>
      <c r="G927" s="12">
        <v>2.0186105530295002</v>
      </c>
      <c r="H927" s="12">
        <v>2.6861992924515601</v>
      </c>
      <c r="I927" s="12">
        <v>2.2405920532233199</v>
      </c>
      <c r="J927" s="11">
        <v>6.4376740321444403</v>
      </c>
      <c r="K927" s="12">
        <v>2.6362038664323402</v>
      </c>
      <c r="L927" s="12">
        <v>0</v>
      </c>
      <c r="M927" s="10">
        <v>3.4100055555225901</v>
      </c>
      <c r="N927" s="11">
        <v>7.15967630339959</v>
      </c>
      <c r="O927" s="10">
        <v>3.63730050376929</v>
      </c>
      <c r="P927" s="12">
        <v>0</v>
      </c>
      <c r="Q927" s="10">
        <v>3.3882679224511101</v>
      </c>
      <c r="R927" s="10">
        <v>3.1182234962508599</v>
      </c>
      <c r="S927" s="42">
        <v>2.6</v>
      </c>
    </row>
    <row r="928" spans="1:19">
      <c r="A928" s="3" t="s">
        <v>909</v>
      </c>
      <c r="B928" s="3" t="s">
        <v>92</v>
      </c>
      <c r="C928" s="3" t="s">
        <v>891</v>
      </c>
      <c r="D928" s="10">
        <v>2.7777777777777799</v>
      </c>
      <c r="E928" s="10">
        <v>4.5714285714285703</v>
      </c>
      <c r="F928" s="10">
        <v>3.125</v>
      </c>
      <c r="G928" s="10">
        <v>3.6428042719678499</v>
      </c>
      <c r="H928" s="10">
        <v>4.0370139806608201</v>
      </c>
      <c r="I928" s="10">
        <v>3.8427370138938102</v>
      </c>
      <c r="J928" s="15">
        <v>5.5434835023294804</v>
      </c>
      <c r="K928" s="12">
        <v>2.89982425307557</v>
      </c>
      <c r="L928" s="12">
        <v>0</v>
      </c>
      <c r="M928" s="10">
        <v>2.1868181987311299</v>
      </c>
      <c r="N928" s="12">
        <v>0</v>
      </c>
      <c r="O928" s="12">
        <v>0</v>
      </c>
      <c r="P928" s="15">
        <v>4.0505568226858601</v>
      </c>
      <c r="Q928" s="12">
        <v>1.98937941320081</v>
      </c>
      <c r="R928" s="10">
        <v>3.0912760334998199</v>
      </c>
      <c r="S928" s="42">
        <v>2.6</v>
      </c>
    </row>
    <row r="929" spans="1:19">
      <c r="A929" s="3" t="s">
        <v>990</v>
      </c>
      <c r="B929" s="3" t="s">
        <v>132</v>
      </c>
      <c r="C929" s="3" t="s">
        <v>984</v>
      </c>
      <c r="D929" s="15">
        <v>4.6296296296296298</v>
      </c>
      <c r="E929" s="10">
        <v>4.28571428571429</v>
      </c>
      <c r="F929" s="15">
        <v>4.375</v>
      </c>
      <c r="G929" s="10">
        <v>3.2452151845194002</v>
      </c>
      <c r="H929" s="10">
        <v>3.9150712778997701</v>
      </c>
      <c r="I929" s="12">
        <v>1.7778548910531899</v>
      </c>
      <c r="J929" s="10">
        <v>2.48144454436077</v>
      </c>
      <c r="K929" s="15">
        <v>5.5887521968365599</v>
      </c>
      <c r="L929" s="12">
        <v>0</v>
      </c>
      <c r="M929" s="15">
        <v>4.8090362163396598</v>
      </c>
      <c r="N929" s="12">
        <v>0</v>
      </c>
      <c r="O929" s="12">
        <v>0</v>
      </c>
      <c r="P929" s="12">
        <v>0</v>
      </c>
      <c r="Q929" s="12">
        <v>2.0047577258364302</v>
      </c>
      <c r="R929" s="10">
        <v>3.0315420687076</v>
      </c>
      <c r="S929" s="42">
        <v>2.6</v>
      </c>
    </row>
    <row r="930" spans="1:19">
      <c r="A930" s="3" t="s">
        <v>1071</v>
      </c>
      <c r="B930" s="3" t="s">
        <v>171</v>
      </c>
      <c r="C930" s="3" t="s">
        <v>984</v>
      </c>
      <c r="D930" s="15">
        <v>3.8888888888888902</v>
      </c>
      <c r="E930" s="10">
        <v>4.4285714285714297</v>
      </c>
      <c r="F930" s="15">
        <v>5</v>
      </c>
      <c r="G930" s="15">
        <v>4.3882838109337001</v>
      </c>
      <c r="H930" s="15">
        <v>4.5989121934880099</v>
      </c>
      <c r="I930" s="10">
        <v>4.0029515099608597</v>
      </c>
      <c r="J930" s="12">
        <v>1.23038291229922</v>
      </c>
      <c r="K930" s="15">
        <v>4.8330404217926199</v>
      </c>
      <c r="L930" s="12">
        <v>0</v>
      </c>
      <c r="M930" s="12">
        <v>0</v>
      </c>
      <c r="N930" s="12">
        <v>0</v>
      </c>
      <c r="O930" s="12">
        <v>0</v>
      </c>
      <c r="P930" s="11">
        <v>6.8476831952312303</v>
      </c>
      <c r="Q930" s="12">
        <v>1.35790660518527</v>
      </c>
      <c r="R930" s="10">
        <v>3.0522764538604799</v>
      </c>
      <c r="S930" s="42">
        <v>2.6</v>
      </c>
    </row>
    <row r="931" spans="1:19">
      <c r="A931" s="3" t="s">
        <v>1110</v>
      </c>
      <c r="B931" s="3" t="s">
        <v>1111</v>
      </c>
      <c r="C931" s="3" t="s">
        <v>984</v>
      </c>
      <c r="D931" s="15">
        <v>4.8148148148148202</v>
      </c>
      <c r="E931" s="10">
        <v>2.5714285714285698</v>
      </c>
      <c r="F931" s="15">
        <v>4.375</v>
      </c>
      <c r="G931" s="10">
        <v>3.6671248810404999</v>
      </c>
      <c r="H931" s="10">
        <v>3.5078369017971598</v>
      </c>
      <c r="I931" s="12">
        <v>2.3568260993896102</v>
      </c>
      <c r="J931" s="10">
        <v>3.1091212822359</v>
      </c>
      <c r="K931" s="10">
        <v>4.3585237258348002</v>
      </c>
      <c r="L931" s="12">
        <v>0</v>
      </c>
      <c r="M931" s="12">
        <v>0</v>
      </c>
      <c r="N931" s="10">
        <v>3.8770517164672</v>
      </c>
      <c r="O931" s="11">
        <v>6.8931569520465104</v>
      </c>
      <c r="P931" s="12">
        <v>0</v>
      </c>
      <c r="Q931" s="10">
        <v>2.5716897878910698</v>
      </c>
      <c r="R931" s="10">
        <v>3.1210595514129298</v>
      </c>
      <c r="S931" s="42">
        <v>2.6</v>
      </c>
    </row>
    <row r="932" spans="1:19">
      <c r="A932" s="3" t="s">
        <v>1135</v>
      </c>
      <c r="B932" s="3" t="s">
        <v>195</v>
      </c>
      <c r="C932" s="3" t="s">
        <v>984</v>
      </c>
      <c r="D932" s="11">
        <v>6.1111111111111098</v>
      </c>
      <c r="E932" s="10">
        <v>4.4285714285714297</v>
      </c>
      <c r="F932" s="10">
        <v>3.75</v>
      </c>
      <c r="G932" s="15">
        <v>4.1260442000634496</v>
      </c>
      <c r="H932" s="10">
        <v>3.8008304142746701</v>
      </c>
      <c r="I932" s="10">
        <v>3.3778008292286499</v>
      </c>
      <c r="J932" s="15">
        <v>4.3800498133446002</v>
      </c>
      <c r="K932" s="15">
        <v>5.3251318101933203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1.45695767955676</v>
      </c>
      <c r="R932" s="12">
        <v>2.6604394108993801</v>
      </c>
      <c r="S932" s="42">
        <v>2.6</v>
      </c>
    </row>
    <row r="933" spans="1:19">
      <c r="A933" s="3" t="s">
        <v>1150</v>
      </c>
      <c r="B933" s="3" t="s">
        <v>1151</v>
      </c>
      <c r="C933" s="3" t="s">
        <v>984</v>
      </c>
      <c r="D933" s="15">
        <v>4.07407407407407</v>
      </c>
      <c r="E933" s="15">
        <v>5.71428571428571</v>
      </c>
      <c r="F933" s="15">
        <v>4.375</v>
      </c>
      <c r="G933" s="10">
        <v>3.4461245638151601</v>
      </c>
      <c r="H933" s="15">
        <v>4.4817827228749199</v>
      </c>
      <c r="I933" s="10">
        <v>3.0950693655809101</v>
      </c>
      <c r="J933" s="12">
        <v>2.0037664745741401</v>
      </c>
      <c r="K933" s="11">
        <v>6.2741652021089598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1.2044889170865301</v>
      </c>
      <c r="R933" s="10">
        <v>2.90062303160465</v>
      </c>
      <c r="S933" s="42">
        <v>2.6</v>
      </c>
    </row>
    <row r="934" spans="1:19">
      <c r="A934" s="3" t="s">
        <v>1385</v>
      </c>
      <c r="B934" s="3" t="s">
        <v>306</v>
      </c>
      <c r="C934" s="3" t="s">
        <v>290</v>
      </c>
      <c r="D934" s="11">
        <v>6.2962962962963003</v>
      </c>
      <c r="E934" s="15">
        <v>5.28571428571429</v>
      </c>
      <c r="F934" s="10">
        <v>3.75</v>
      </c>
      <c r="G934" s="10">
        <v>2.9861478270064499</v>
      </c>
      <c r="H934" s="10">
        <v>3.6845177006998102</v>
      </c>
      <c r="I934" s="10">
        <v>3.8348309342880702</v>
      </c>
      <c r="J934" s="12">
        <v>2.4387947229159299</v>
      </c>
      <c r="K934" s="15">
        <v>5.4833040421792596</v>
      </c>
      <c r="L934" s="12">
        <v>0</v>
      </c>
      <c r="M934" s="15">
        <v>3.5574893513655099</v>
      </c>
      <c r="N934" s="12">
        <v>0</v>
      </c>
      <c r="O934" s="12">
        <v>0</v>
      </c>
      <c r="P934" s="12">
        <v>0</v>
      </c>
      <c r="Q934" s="12">
        <v>2.07684618800076</v>
      </c>
      <c r="R934" s="10">
        <v>2.9427154954856101</v>
      </c>
      <c r="S934" s="42">
        <v>2.6</v>
      </c>
    </row>
    <row r="935" spans="1:19">
      <c r="A935" s="3" t="s">
        <v>1468</v>
      </c>
      <c r="B935" s="3" t="s">
        <v>354</v>
      </c>
      <c r="C935" s="3" t="s">
        <v>290</v>
      </c>
      <c r="D935" s="11">
        <v>6.2962962962963003</v>
      </c>
      <c r="E935" s="10">
        <v>4.4285714285714297</v>
      </c>
      <c r="F935" s="15">
        <v>4.375</v>
      </c>
      <c r="G935" s="10">
        <v>2.9967220048641199</v>
      </c>
      <c r="H935" s="10">
        <v>3.6213836273243398</v>
      </c>
      <c r="I935" s="12">
        <v>1.9704264324043701</v>
      </c>
      <c r="J935" s="10">
        <v>3.5908633859185302</v>
      </c>
      <c r="K935" s="10">
        <v>4.4112478031634401</v>
      </c>
      <c r="L935" s="12">
        <v>0</v>
      </c>
      <c r="M935" s="10">
        <v>3.1220791948562798</v>
      </c>
      <c r="N935" s="12">
        <v>0</v>
      </c>
      <c r="O935" s="12">
        <v>0</v>
      </c>
      <c r="P935" s="12">
        <v>0</v>
      </c>
      <c r="Q935" s="12">
        <v>1.5996802558699901</v>
      </c>
      <c r="R935" s="12">
        <v>2.6398538972710801</v>
      </c>
      <c r="S935" s="42">
        <v>2.6</v>
      </c>
    </row>
    <row r="936" spans="1:19">
      <c r="A936" s="3" t="s">
        <v>1807</v>
      </c>
      <c r="B936" s="3" t="s">
        <v>134</v>
      </c>
      <c r="C936" s="3" t="s">
        <v>521</v>
      </c>
      <c r="D936" s="10">
        <v>3.3333333333333299</v>
      </c>
      <c r="E936" s="10">
        <v>3.8571428571428599</v>
      </c>
      <c r="F936" s="10">
        <v>2.5</v>
      </c>
      <c r="G936" s="12">
        <v>1.7997250713757</v>
      </c>
      <c r="H936" s="10">
        <v>3.0061622620866202</v>
      </c>
      <c r="I936" s="12">
        <v>1.67244375191051</v>
      </c>
      <c r="J936" s="10">
        <v>2.9407503851558801</v>
      </c>
      <c r="K936" s="12">
        <v>2.26713532513181</v>
      </c>
      <c r="L936" s="12">
        <v>0</v>
      </c>
      <c r="M936" s="15">
        <v>4.4255056222355904</v>
      </c>
      <c r="N936" s="12">
        <v>0</v>
      </c>
      <c r="O936" s="12">
        <v>0</v>
      </c>
      <c r="P936" s="13">
        <v>9.3600772286944007</v>
      </c>
      <c r="Q936" s="12">
        <v>1.8508468857713101</v>
      </c>
      <c r="R936" s="12">
        <v>2.4357854207619201</v>
      </c>
      <c r="S936" s="42">
        <v>2.6</v>
      </c>
    </row>
    <row r="937" spans="1:19">
      <c r="A937" s="3" t="s">
        <v>1814</v>
      </c>
      <c r="B937" s="3" t="s">
        <v>525</v>
      </c>
      <c r="C937" s="3" t="s">
        <v>521</v>
      </c>
      <c r="D937" s="11">
        <v>5.7407407407407396</v>
      </c>
      <c r="E937" s="10">
        <v>3.28571428571429</v>
      </c>
      <c r="F937" s="15">
        <v>4.375</v>
      </c>
      <c r="G937" s="12">
        <v>1.79232314687533</v>
      </c>
      <c r="H937" s="10">
        <v>3.01463105115368</v>
      </c>
      <c r="I937" s="12">
        <v>2.10550924281385</v>
      </c>
      <c r="J937" s="11">
        <v>6.0783167724604601</v>
      </c>
      <c r="K937" s="10">
        <v>3.3040421792618599</v>
      </c>
      <c r="L937" s="12">
        <v>0</v>
      </c>
      <c r="M937" s="10">
        <v>3.4495646266765698</v>
      </c>
      <c r="N937" s="12">
        <v>0</v>
      </c>
      <c r="O937" s="12">
        <v>0</v>
      </c>
      <c r="P937" s="12">
        <v>0</v>
      </c>
      <c r="Q937" s="12">
        <v>1.8863783919761901</v>
      </c>
      <c r="R937" s="12">
        <v>2.4604494955577101</v>
      </c>
      <c r="S937" s="42">
        <v>2.6</v>
      </c>
    </row>
    <row r="938" spans="1:19">
      <c r="A938" s="3" t="s">
        <v>1829</v>
      </c>
      <c r="B938" s="3" t="s">
        <v>533</v>
      </c>
      <c r="C938" s="3" t="s">
        <v>217</v>
      </c>
      <c r="D938" s="11">
        <v>5.7407407407407396</v>
      </c>
      <c r="E938" s="10">
        <v>2.5714285714285698</v>
      </c>
      <c r="F938" s="15">
        <v>4.375</v>
      </c>
      <c r="G938" s="12">
        <v>1.9319022945966</v>
      </c>
      <c r="H938" s="10">
        <v>2.8462956270707198</v>
      </c>
      <c r="I938" s="10">
        <v>2.8437525090051499</v>
      </c>
      <c r="J938" s="15">
        <v>5.0037462167587101</v>
      </c>
      <c r="K938" s="12">
        <v>2.6537785588752199</v>
      </c>
      <c r="L938" s="12">
        <v>0</v>
      </c>
      <c r="M938" s="11">
        <v>5.2753311877242401</v>
      </c>
      <c r="N938" s="10">
        <v>4.0083271184267604</v>
      </c>
      <c r="O938" s="12">
        <v>0.292630447980469</v>
      </c>
      <c r="P938" s="13">
        <v>7.7200300971448499</v>
      </c>
      <c r="Q938" s="10">
        <v>3.1542161823477999</v>
      </c>
      <c r="R938" s="10">
        <v>3.0767682823451201</v>
      </c>
      <c r="S938" s="42">
        <v>2.6</v>
      </c>
    </row>
    <row r="939" spans="1:19">
      <c r="A939" s="3" t="s">
        <v>1842</v>
      </c>
      <c r="B939" s="3" t="s">
        <v>9</v>
      </c>
      <c r="C939" s="3" t="s">
        <v>539</v>
      </c>
      <c r="D939" s="15">
        <v>4.44444444444445</v>
      </c>
      <c r="E939" s="10">
        <v>2.5714285714285698</v>
      </c>
      <c r="F939" s="10">
        <v>3.75</v>
      </c>
      <c r="G939" s="12">
        <v>1.4137675795706901</v>
      </c>
      <c r="H939" s="10">
        <v>2.7102179567656299</v>
      </c>
      <c r="I939" s="12">
        <v>1.4081049658161</v>
      </c>
      <c r="J939" s="10">
        <v>3.1378893232742602</v>
      </c>
      <c r="K939" s="10">
        <v>3.5676625659051</v>
      </c>
      <c r="L939" s="12">
        <v>0</v>
      </c>
      <c r="M939" s="10">
        <v>3.4232866044369401</v>
      </c>
      <c r="N939" s="15">
        <v>6.7130179542615602</v>
      </c>
      <c r="O939" s="10">
        <v>3.1422028134570801</v>
      </c>
      <c r="P939" s="10">
        <v>3.0877947189227499</v>
      </c>
      <c r="Q939" s="10">
        <v>2.9146784861615598</v>
      </c>
      <c r="R939" s="10">
        <v>2.8662195704254998</v>
      </c>
      <c r="S939" s="42">
        <v>2.6</v>
      </c>
    </row>
    <row r="940" spans="1:19">
      <c r="A940" s="3" t="s">
        <v>1887</v>
      </c>
      <c r="B940" s="3" t="s">
        <v>1888</v>
      </c>
      <c r="C940" s="3" t="s">
        <v>539</v>
      </c>
      <c r="D940" s="15">
        <v>5.1851851851851896</v>
      </c>
      <c r="E940" s="10">
        <v>3.1428571428571401</v>
      </c>
      <c r="F940" s="10">
        <v>3.125</v>
      </c>
      <c r="G940" s="12">
        <v>1.7172464840858599</v>
      </c>
      <c r="H940" s="12">
        <v>2.6664920582493301</v>
      </c>
      <c r="I940" s="12">
        <v>1.9547191288683901</v>
      </c>
      <c r="J940" s="12">
        <v>1.7137476423462801</v>
      </c>
      <c r="K940" s="10">
        <v>3.9015817223198601</v>
      </c>
      <c r="L940" s="12">
        <v>0</v>
      </c>
      <c r="M940" s="15">
        <v>4.4907017497426702</v>
      </c>
      <c r="N940" s="13">
        <v>8.5729601178995392</v>
      </c>
      <c r="O940" s="15">
        <v>5.16359691845883</v>
      </c>
      <c r="P940" s="12">
        <v>0</v>
      </c>
      <c r="Q940" s="10">
        <v>3.5132232498848399</v>
      </c>
      <c r="R940" s="10">
        <v>3.1772196195162299</v>
      </c>
      <c r="S940" s="42">
        <v>2.6</v>
      </c>
    </row>
    <row r="941" spans="1:19">
      <c r="A941" s="3" t="s">
        <v>1919</v>
      </c>
      <c r="B941" s="3" t="s">
        <v>571</v>
      </c>
      <c r="C941" s="3" t="s">
        <v>539</v>
      </c>
      <c r="D941" s="11">
        <v>5.55555555555555</v>
      </c>
      <c r="E941" s="10">
        <v>3.4285714285714302</v>
      </c>
      <c r="F941" s="10">
        <v>3.75</v>
      </c>
      <c r="G941" s="12">
        <v>1.8177011737337401</v>
      </c>
      <c r="H941" s="10">
        <v>2.90768964703688</v>
      </c>
      <c r="I941" s="12">
        <v>2.1037717228869202</v>
      </c>
      <c r="J941" s="12">
        <v>1.9427098828948901</v>
      </c>
      <c r="K941" s="10">
        <v>3.21616871704745</v>
      </c>
      <c r="L941" s="12">
        <v>0</v>
      </c>
      <c r="M941" s="12">
        <v>0</v>
      </c>
      <c r="N941" s="13">
        <v>7.9586896789855404</v>
      </c>
      <c r="O941" s="15">
        <v>4.4960048457736699</v>
      </c>
      <c r="P941" s="15">
        <v>5.0491060789406204</v>
      </c>
      <c r="Q941" s="10">
        <v>2.5036385048876602</v>
      </c>
      <c r="R941" s="10">
        <v>2.7465052759930901</v>
      </c>
      <c r="S941" s="42">
        <v>2.6</v>
      </c>
    </row>
    <row r="942" spans="1:19">
      <c r="A942" s="3" t="s">
        <v>2003</v>
      </c>
      <c r="B942" s="3" t="s">
        <v>614</v>
      </c>
      <c r="C942" s="3" t="s">
        <v>601</v>
      </c>
      <c r="D942" s="15">
        <v>4.44444444444445</v>
      </c>
      <c r="E942" s="10">
        <v>3.5714285714285698</v>
      </c>
      <c r="F942" s="10">
        <v>3.75</v>
      </c>
      <c r="G942" s="10">
        <v>2.3791900179761001</v>
      </c>
      <c r="H942" s="10">
        <v>3.2911673086039701</v>
      </c>
      <c r="I942" s="10">
        <v>2.7423955379976901</v>
      </c>
      <c r="J942" s="15">
        <v>4.44725848750626</v>
      </c>
      <c r="K942" s="12">
        <v>2.8471001757469301</v>
      </c>
      <c r="L942" s="12">
        <v>0</v>
      </c>
      <c r="M942" s="10">
        <v>3.1045587006310802</v>
      </c>
      <c r="N942" s="12">
        <v>0</v>
      </c>
      <c r="O942" s="12">
        <v>0</v>
      </c>
      <c r="P942" s="12">
        <v>0</v>
      </c>
      <c r="Q942" s="12">
        <v>1.5701102398961799</v>
      </c>
      <c r="R942" s="12">
        <v>2.4381780445397299</v>
      </c>
      <c r="S942" s="42">
        <v>2.6</v>
      </c>
    </row>
    <row r="943" spans="1:19">
      <c r="A943" s="3" t="s">
        <v>2009</v>
      </c>
      <c r="B943" s="3" t="s">
        <v>620</v>
      </c>
      <c r="C943" s="3" t="s">
        <v>601</v>
      </c>
      <c r="D943" s="13">
        <v>7.0370370370370399</v>
      </c>
      <c r="E943" s="12">
        <v>1.8571428571428601</v>
      </c>
      <c r="F943" s="15">
        <v>5</v>
      </c>
      <c r="G943" s="12">
        <v>1.4169398329279901</v>
      </c>
      <c r="H943" s="12">
        <v>2.4652354942096699</v>
      </c>
      <c r="I943" s="12">
        <v>2.0929433999850602</v>
      </c>
      <c r="J943" s="15">
        <v>5.51432123869247</v>
      </c>
      <c r="K943" s="12">
        <v>2.6889279437609899</v>
      </c>
      <c r="L943" s="12">
        <v>0</v>
      </c>
      <c r="M943" s="15">
        <v>4.3857453800690802</v>
      </c>
      <c r="N943" s="12">
        <v>0</v>
      </c>
      <c r="O943" s="12">
        <v>0</v>
      </c>
      <c r="P943" s="11">
        <v>6.04325959237232</v>
      </c>
      <c r="Q943" s="12">
        <v>2.23364327745489</v>
      </c>
      <c r="R943" s="12">
        <v>2.3471464831862701</v>
      </c>
      <c r="S943" s="42">
        <v>2.6</v>
      </c>
    </row>
    <row r="944" spans="1:19">
      <c r="A944" s="3" t="s">
        <v>2061</v>
      </c>
      <c r="B944" s="3" t="s">
        <v>654</v>
      </c>
      <c r="C944" s="3" t="s">
        <v>641</v>
      </c>
      <c r="D944" s="11">
        <v>6.6666666666666696</v>
      </c>
      <c r="E944" s="12">
        <v>1.8571428571428601</v>
      </c>
      <c r="F944" s="10">
        <v>3.75</v>
      </c>
      <c r="G944" s="12">
        <v>1.3397483345669901</v>
      </c>
      <c r="H944" s="12">
        <v>2.1293549875018898</v>
      </c>
      <c r="I944" s="12">
        <v>1.5509346466026701</v>
      </c>
      <c r="J944" s="11">
        <v>6.4464725364709201</v>
      </c>
      <c r="K944" s="12">
        <v>2.4077328646748701</v>
      </c>
      <c r="L944" s="12">
        <v>0</v>
      </c>
      <c r="M944" s="15">
        <v>4.2882312750182798</v>
      </c>
      <c r="N944" s="12">
        <v>0</v>
      </c>
      <c r="O944" s="10">
        <v>1.72452821757341</v>
      </c>
      <c r="P944" s="10">
        <v>3.6010558632259602</v>
      </c>
      <c r="Q944" s="12">
        <v>2.3663922277822298</v>
      </c>
      <c r="R944" s="12">
        <v>2.2332824313887198</v>
      </c>
      <c r="S944" s="42">
        <v>2.6</v>
      </c>
    </row>
    <row r="945" spans="1:19">
      <c r="A945" s="3" t="s">
        <v>2084</v>
      </c>
      <c r="B945" s="3" t="s">
        <v>665</v>
      </c>
      <c r="C945" s="3" t="s">
        <v>641</v>
      </c>
      <c r="D945" s="11">
        <v>6.1111111111111098</v>
      </c>
      <c r="E945" s="12">
        <v>2.28571428571429</v>
      </c>
      <c r="F945" s="15">
        <v>5</v>
      </c>
      <c r="G945" s="12">
        <v>1.6622607592259699</v>
      </c>
      <c r="H945" s="10">
        <v>2.8095296882147198</v>
      </c>
      <c r="I945" s="12">
        <v>1.5863414659218</v>
      </c>
      <c r="J945" s="15">
        <v>4.5421491111814598</v>
      </c>
      <c r="K945" s="12">
        <v>2.6537785588752199</v>
      </c>
      <c r="L945" s="15">
        <v>6.8511868205557303</v>
      </c>
      <c r="M945" s="12">
        <v>0</v>
      </c>
      <c r="N945" s="12">
        <v>0</v>
      </c>
      <c r="O945" s="10">
        <v>2.23868122235268</v>
      </c>
      <c r="P945" s="12">
        <v>0</v>
      </c>
      <c r="Q945" s="12">
        <v>1.8896882106253801</v>
      </c>
      <c r="R945" s="12">
        <v>2.3473365786838398</v>
      </c>
      <c r="S945" s="42">
        <v>2.6</v>
      </c>
    </row>
    <row r="946" spans="1:19">
      <c r="A946" s="3" t="s">
        <v>743</v>
      </c>
      <c r="B946" s="3" t="s">
        <v>9</v>
      </c>
      <c r="C946" s="3" t="s">
        <v>0</v>
      </c>
      <c r="D946" s="13">
        <v>8.5185185185185208</v>
      </c>
      <c r="E946" s="10">
        <v>2.4285714285714302</v>
      </c>
      <c r="F946" s="10">
        <v>3.75</v>
      </c>
      <c r="G946" s="12">
        <v>1.7235909908004701</v>
      </c>
      <c r="H946" s="12">
        <v>2.1205784716250302</v>
      </c>
      <c r="I946" s="12">
        <v>1.50726992921029</v>
      </c>
      <c r="J946" s="10">
        <v>4.0972357449544798</v>
      </c>
      <c r="K946" s="12">
        <v>2.58347978910369</v>
      </c>
      <c r="L946" s="12">
        <v>0</v>
      </c>
      <c r="M946" s="15">
        <v>4.7073271314322396</v>
      </c>
      <c r="N946" s="15">
        <v>6.5811022088581597</v>
      </c>
      <c r="O946" s="10">
        <v>3.0085033901401101</v>
      </c>
      <c r="P946" s="12">
        <v>0</v>
      </c>
      <c r="Q946" s="10">
        <v>2.9714488642271899</v>
      </c>
      <c r="R946" s="12">
        <v>2.5675233132291702</v>
      </c>
      <c r="S946" s="44">
        <v>2.5</v>
      </c>
    </row>
    <row r="947" spans="1:19">
      <c r="A947" s="3" t="s">
        <v>898</v>
      </c>
      <c r="B947" s="3" t="s">
        <v>87</v>
      </c>
      <c r="C947" s="3" t="s">
        <v>891</v>
      </c>
      <c r="D947" s="10">
        <v>3.3333333333333299</v>
      </c>
      <c r="E947" s="10">
        <v>4.5714285714285703</v>
      </c>
      <c r="F947" s="10">
        <v>2.5</v>
      </c>
      <c r="G947" s="10">
        <v>2.7926403722110602</v>
      </c>
      <c r="H947" s="10">
        <v>3.5113483155637102</v>
      </c>
      <c r="I947" s="10">
        <v>3.5882786966108502</v>
      </c>
      <c r="J947" s="15">
        <v>4.5557890738856202</v>
      </c>
      <c r="K947" s="12">
        <v>3.0579964850615098</v>
      </c>
      <c r="L947" s="12">
        <v>0</v>
      </c>
      <c r="M947" s="10">
        <v>3.3114366658879799</v>
      </c>
      <c r="N947" s="10">
        <v>3.5622655429375301</v>
      </c>
      <c r="O947" s="10">
        <v>1.69993060062269</v>
      </c>
      <c r="P947" s="12">
        <v>0</v>
      </c>
      <c r="Q947" s="10">
        <v>2.5937477348200799</v>
      </c>
      <c r="R947" s="10">
        <v>3.1353922876088598</v>
      </c>
      <c r="S947" s="44">
        <v>2.5</v>
      </c>
    </row>
    <row r="948" spans="1:19">
      <c r="A948" s="3" t="s">
        <v>985</v>
      </c>
      <c r="B948" s="3" t="s">
        <v>129</v>
      </c>
      <c r="C948" s="3" t="s">
        <v>984</v>
      </c>
      <c r="D948" s="10">
        <v>3.5185185185185199</v>
      </c>
      <c r="E948" s="15">
        <v>5</v>
      </c>
      <c r="F948" s="10">
        <v>3.75</v>
      </c>
      <c r="G948" s="10">
        <v>3.3721053188114598</v>
      </c>
      <c r="H948" s="10">
        <v>4.1516197903435499</v>
      </c>
      <c r="I948" s="10">
        <v>3.3683764471070501</v>
      </c>
      <c r="J948" s="15">
        <v>4.6139359646248996</v>
      </c>
      <c r="K948" s="15">
        <v>6.0632688927943796</v>
      </c>
      <c r="L948" s="12">
        <v>0</v>
      </c>
      <c r="M948" s="12">
        <v>0</v>
      </c>
      <c r="N948" s="12">
        <v>0</v>
      </c>
      <c r="O948" s="12">
        <v>0</v>
      </c>
      <c r="P948" s="12">
        <v>0</v>
      </c>
      <c r="Q948" s="12">
        <v>1.6400933039088299</v>
      </c>
      <c r="R948" s="10">
        <v>2.9597275421343099</v>
      </c>
      <c r="S948" s="42">
        <v>2.5</v>
      </c>
    </row>
    <row r="949" spans="1:19">
      <c r="A949" s="3" t="s">
        <v>1012</v>
      </c>
      <c r="B949" s="3" t="s">
        <v>1013</v>
      </c>
      <c r="C949" s="3" t="s">
        <v>984</v>
      </c>
      <c r="D949" s="15">
        <v>5.3703703703703702</v>
      </c>
      <c r="E949" s="15">
        <v>5.5714285714285703</v>
      </c>
      <c r="F949" s="10">
        <v>3.75</v>
      </c>
      <c r="G949" s="10">
        <v>3.48630643967432</v>
      </c>
      <c r="H949" s="10">
        <v>4.0626407436585596</v>
      </c>
      <c r="I949" s="15">
        <v>4.6595167977650398</v>
      </c>
      <c r="J949" s="10">
        <v>3.44005022894159</v>
      </c>
      <c r="K949" s="12">
        <v>0.80843585237258397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0.64746809217291601</v>
      </c>
      <c r="R949" s="12">
        <v>2.35344142145573</v>
      </c>
      <c r="S949" s="44">
        <v>2.5</v>
      </c>
    </row>
    <row r="950" spans="1:19">
      <c r="A950" s="3" t="s">
        <v>1107</v>
      </c>
      <c r="B950" s="3" t="s">
        <v>183</v>
      </c>
      <c r="C950" s="3" t="s">
        <v>984</v>
      </c>
      <c r="D950" s="13">
        <v>7.7777777777777803</v>
      </c>
      <c r="E950" s="15">
        <v>5.8571428571428603</v>
      </c>
      <c r="F950" s="11">
        <v>5.625</v>
      </c>
      <c r="G950" s="11">
        <v>5.8126255683620602</v>
      </c>
      <c r="H950" s="15">
        <v>5.0170770077959403</v>
      </c>
      <c r="I950" s="10">
        <v>4.05321488127601</v>
      </c>
      <c r="J950" s="12">
        <v>0</v>
      </c>
      <c r="K950" s="15">
        <v>5.3954305799648496</v>
      </c>
      <c r="L950" s="12">
        <v>0</v>
      </c>
      <c r="M950" s="12">
        <v>0</v>
      </c>
      <c r="N950" s="12">
        <v>0</v>
      </c>
      <c r="O950" s="12">
        <v>0</v>
      </c>
      <c r="P950" s="12">
        <v>0</v>
      </c>
      <c r="Q950" s="12">
        <v>0.88359011780595198</v>
      </c>
      <c r="R950" s="10">
        <v>3.0208010045258402</v>
      </c>
      <c r="S950" s="42">
        <v>2.5</v>
      </c>
    </row>
    <row r="951" spans="1:19">
      <c r="A951" s="3" t="s">
        <v>1128</v>
      </c>
      <c r="B951" s="3" t="s">
        <v>192</v>
      </c>
      <c r="C951" s="3" t="s">
        <v>984</v>
      </c>
      <c r="D951" s="10">
        <v>1.8518518518518501</v>
      </c>
      <c r="E951" s="10">
        <v>4.5714285714285703</v>
      </c>
      <c r="F951" s="15">
        <v>4.375</v>
      </c>
      <c r="G951" s="10">
        <v>2.4109125515491199</v>
      </c>
      <c r="H951" s="10">
        <v>4.1870992232834503</v>
      </c>
      <c r="I951" s="12">
        <v>1.7316754186573999</v>
      </c>
      <c r="J951" s="10">
        <v>3.4055241540081802</v>
      </c>
      <c r="K951" s="15">
        <v>5.1669595782073801</v>
      </c>
      <c r="L951" s="12">
        <v>0</v>
      </c>
      <c r="M951" s="12">
        <v>0</v>
      </c>
      <c r="N951" s="12">
        <v>0</v>
      </c>
      <c r="O951" s="12">
        <v>0</v>
      </c>
      <c r="P951" s="15">
        <v>5.5184857586964098</v>
      </c>
      <c r="Q951" s="12">
        <v>1.27404074679235</v>
      </c>
      <c r="R951" s="10">
        <v>2.77442696154097</v>
      </c>
      <c r="S951" s="44">
        <v>2.5</v>
      </c>
    </row>
    <row r="952" spans="1:19">
      <c r="A952" s="3" t="s">
        <v>1176</v>
      </c>
      <c r="B952" s="3" t="s">
        <v>218</v>
      </c>
      <c r="C952" s="3" t="s">
        <v>15</v>
      </c>
      <c r="D952" s="13">
        <v>7.4074074074074101</v>
      </c>
      <c r="E952" s="10">
        <v>3.7142857142857202</v>
      </c>
      <c r="F952" s="11">
        <v>5.625</v>
      </c>
      <c r="G952" s="12">
        <v>1.41905466849952</v>
      </c>
      <c r="H952" s="10">
        <v>3.1388572104170902</v>
      </c>
      <c r="I952" s="12">
        <v>1.3735488980369299</v>
      </c>
      <c r="J952" s="15">
        <v>4.5286363217352301</v>
      </c>
      <c r="K952" s="10">
        <v>3.44463971880492</v>
      </c>
      <c r="L952" s="12">
        <v>0</v>
      </c>
      <c r="M952" s="15">
        <v>3.8282998350465398</v>
      </c>
      <c r="N952" s="12">
        <v>0</v>
      </c>
      <c r="O952" s="12">
        <v>0</v>
      </c>
      <c r="P952" s="15">
        <v>4.10409972464939</v>
      </c>
      <c r="Q952" s="12">
        <v>1.84713894748824</v>
      </c>
      <c r="R952" s="12">
        <v>2.5080882370005901</v>
      </c>
      <c r="S952" s="44">
        <v>2.5</v>
      </c>
    </row>
    <row r="953" spans="1:19">
      <c r="A953" s="3" t="s">
        <v>1344</v>
      </c>
      <c r="B953" s="3" t="s">
        <v>292</v>
      </c>
      <c r="C953" s="3" t="s">
        <v>290</v>
      </c>
      <c r="D953" s="15">
        <v>3.8888888888888902</v>
      </c>
      <c r="E953" s="10">
        <v>3.28571428571429</v>
      </c>
      <c r="F953" s="10">
        <v>3.75</v>
      </c>
      <c r="G953" s="12">
        <v>2.26604631489902</v>
      </c>
      <c r="H953" s="10">
        <v>3.2608215263289302</v>
      </c>
      <c r="I953" s="10">
        <v>2.7589330699108299</v>
      </c>
      <c r="J953" s="15">
        <v>5.6801816747569598</v>
      </c>
      <c r="K953" s="15">
        <v>4.8330404217926199</v>
      </c>
      <c r="L953" s="12">
        <v>0</v>
      </c>
      <c r="M953" s="10">
        <v>1.4995805859503999</v>
      </c>
      <c r="N953" s="12">
        <v>0</v>
      </c>
      <c r="O953" s="12">
        <v>0</v>
      </c>
      <c r="P953" s="12">
        <v>0</v>
      </c>
      <c r="Q953" s="12">
        <v>1.7997533782288599</v>
      </c>
      <c r="R953" s="12">
        <v>2.5498928606796798</v>
      </c>
      <c r="S953" s="44">
        <v>2.5</v>
      </c>
    </row>
    <row r="954" spans="1:19">
      <c r="A954" s="3" t="s">
        <v>1347</v>
      </c>
      <c r="B954" s="3" t="s">
        <v>1348</v>
      </c>
      <c r="C954" s="3" t="s">
        <v>290</v>
      </c>
      <c r="D954" s="13">
        <v>7.4074074074074101</v>
      </c>
      <c r="E954" s="10">
        <v>4.28571428571429</v>
      </c>
      <c r="F954" s="11">
        <v>5.625</v>
      </c>
      <c r="G954" s="10">
        <v>3.0062387649360298</v>
      </c>
      <c r="H954" s="10">
        <v>3.7788329457475198</v>
      </c>
      <c r="I954" s="10">
        <v>3.6919468999483498</v>
      </c>
      <c r="J954" s="10">
        <v>3.1638418034855902</v>
      </c>
      <c r="K954" s="15">
        <v>5.8172231985940304</v>
      </c>
      <c r="L954" s="12">
        <v>0</v>
      </c>
      <c r="M954" s="15">
        <v>4.22513692712627</v>
      </c>
      <c r="N954" s="12">
        <v>0</v>
      </c>
      <c r="O954" s="12">
        <v>0</v>
      </c>
      <c r="P954" s="12">
        <v>0</v>
      </c>
      <c r="Q954" s="12">
        <v>2.3882968315740398</v>
      </c>
      <c r="R954" s="10">
        <v>3.1701648833743801</v>
      </c>
      <c r="S954" s="44">
        <v>2.5</v>
      </c>
    </row>
    <row r="955" spans="1:19">
      <c r="A955" s="3" t="s">
        <v>1353</v>
      </c>
      <c r="B955" s="3" t="s">
        <v>295</v>
      </c>
      <c r="C955" s="3" t="s">
        <v>290</v>
      </c>
      <c r="D955" s="15">
        <v>4.6296296296296298</v>
      </c>
      <c r="E955" s="10">
        <v>2.8571428571428599</v>
      </c>
      <c r="F955" s="10">
        <v>3.75</v>
      </c>
      <c r="G955" s="12">
        <v>1.6918684572274501</v>
      </c>
      <c r="H955" s="10">
        <v>2.84779457671012</v>
      </c>
      <c r="I955" s="12">
        <v>1.6386805856723801</v>
      </c>
      <c r="J955" s="15">
        <v>5.6907385632632401</v>
      </c>
      <c r="K955" s="15">
        <v>5.4833040421792596</v>
      </c>
      <c r="L955" s="12">
        <v>0</v>
      </c>
      <c r="M955" s="10">
        <v>2.7691510794841601</v>
      </c>
      <c r="N955" s="12">
        <v>0</v>
      </c>
      <c r="O955" s="12">
        <v>0</v>
      </c>
      <c r="P955" s="15">
        <v>5.0711369573473197</v>
      </c>
      <c r="Q955" s="12">
        <v>2.30403196241953</v>
      </c>
      <c r="R955" s="12">
        <v>2.6010433615208401</v>
      </c>
      <c r="S955" s="42">
        <v>2.5</v>
      </c>
    </row>
    <row r="956" spans="1:19">
      <c r="A956" s="3" t="s">
        <v>1441</v>
      </c>
      <c r="B956" s="3" t="s">
        <v>338</v>
      </c>
      <c r="C956" s="3" t="s">
        <v>290</v>
      </c>
      <c r="D956" s="13">
        <v>8.3333333333333304</v>
      </c>
      <c r="E956" s="10">
        <v>3.8571428571428599</v>
      </c>
      <c r="F956" s="15">
        <v>4.375</v>
      </c>
      <c r="G956" s="12">
        <v>2.29142434175743</v>
      </c>
      <c r="H956" s="10">
        <v>2.9238056657034899</v>
      </c>
      <c r="I956" s="12">
        <v>1.48350002278883</v>
      </c>
      <c r="J956" s="11">
        <v>7.2920377838274701</v>
      </c>
      <c r="K956" s="15">
        <v>4.9384885764499096</v>
      </c>
      <c r="L956" s="12">
        <v>0</v>
      </c>
      <c r="M956" s="15">
        <v>3.8471208314568899</v>
      </c>
      <c r="N956" s="12">
        <v>0</v>
      </c>
      <c r="O956" s="12">
        <v>0</v>
      </c>
      <c r="P956" s="15">
        <v>5.2446833769712198</v>
      </c>
      <c r="Q956" s="10">
        <v>2.68593311813955</v>
      </c>
      <c r="R956" s="10">
        <v>2.8577230447756201</v>
      </c>
      <c r="S956" s="44">
        <v>2.5</v>
      </c>
    </row>
    <row r="957" spans="1:19">
      <c r="A957" s="3" t="s">
        <v>1467</v>
      </c>
      <c r="B957" s="3" t="s">
        <v>353</v>
      </c>
      <c r="C957" s="3" t="s">
        <v>290</v>
      </c>
      <c r="D957" s="10">
        <v>3.3333333333333299</v>
      </c>
      <c r="E957" s="10">
        <v>3.8571428571428599</v>
      </c>
      <c r="F957" s="15">
        <v>4.375</v>
      </c>
      <c r="G957" s="10">
        <v>3.0263297028656</v>
      </c>
      <c r="H957" s="10">
        <v>3.9276346371027899</v>
      </c>
      <c r="I957" s="12">
        <v>2.6430131698152599</v>
      </c>
      <c r="J957" s="15">
        <v>4.6139359646248996</v>
      </c>
      <c r="K957" s="15">
        <v>5.8172231985940304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1.4543053540348601</v>
      </c>
      <c r="R957" s="10">
        <v>2.7300319366375598</v>
      </c>
      <c r="S957" s="44">
        <v>2.5</v>
      </c>
    </row>
    <row r="958" spans="1:19">
      <c r="A958" s="3" t="s">
        <v>1809</v>
      </c>
      <c r="B958" s="3" t="s">
        <v>523</v>
      </c>
      <c r="C958" s="3" t="s">
        <v>521</v>
      </c>
      <c r="D958" s="15">
        <v>4.8148148148148202</v>
      </c>
      <c r="E958" s="12">
        <v>1.5714285714285701</v>
      </c>
      <c r="F958" s="10">
        <v>3.75</v>
      </c>
      <c r="G958" s="12">
        <v>1.24775298720524</v>
      </c>
      <c r="H958" s="12">
        <v>2.3088797597951198</v>
      </c>
      <c r="I958" s="12">
        <v>2.0646702536202799</v>
      </c>
      <c r="J958" s="15">
        <v>4.6139359646248996</v>
      </c>
      <c r="K958" s="12">
        <v>2.4428822495606299</v>
      </c>
      <c r="L958" s="12">
        <v>0</v>
      </c>
      <c r="M958" s="15">
        <v>4.0685245863482198</v>
      </c>
      <c r="N958" s="12">
        <v>0</v>
      </c>
      <c r="O958" s="12">
        <v>0</v>
      </c>
      <c r="P958" s="10">
        <v>3.82776494444209</v>
      </c>
      <c r="Q958" s="12">
        <v>1.8316876788588301</v>
      </c>
      <c r="R958" s="12">
        <v>2.0341887543436799</v>
      </c>
      <c r="S958" s="44">
        <v>2.5</v>
      </c>
    </row>
    <row r="959" spans="1:19">
      <c r="A959" s="3" t="s">
        <v>1811</v>
      </c>
      <c r="B959" s="3" t="s">
        <v>524</v>
      </c>
      <c r="C959" s="3" t="s">
        <v>521</v>
      </c>
      <c r="D959" s="15">
        <v>4.2592592592592604</v>
      </c>
      <c r="E959" s="10">
        <v>3.8571428571428599</v>
      </c>
      <c r="F959" s="15">
        <v>4.375</v>
      </c>
      <c r="G959" s="12">
        <v>1.4148249973564599</v>
      </c>
      <c r="H959" s="10">
        <v>3.30289217062949</v>
      </c>
      <c r="I959" s="12">
        <v>1.40496350510891</v>
      </c>
      <c r="J959" s="10">
        <v>3.2581568847882298</v>
      </c>
      <c r="K959" s="12">
        <v>2.8822495606326899</v>
      </c>
      <c r="L959" s="12">
        <v>0</v>
      </c>
      <c r="M959" s="15">
        <v>3.7212796436850399</v>
      </c>
      <c r="N959" s="12">
        <v>0</v>
      </c>
      <c r="O959" s="12">
        <v>0</v>
      </c>
      <c r="P959" s="11">
        <v>7.1142742721718903</v>
      </c>
      <c r="Q959" s="12">
        <v>1.68284803458758</v>
      </c>
      <c r="R959" s="12">
        <v>2.5079447644123198</v>
      </c>
      <c r="S959" s="42">
        <v>2.5</v>
      </c>
    </row>
    <row r="960" spans="1:19">
      <c r="A960" s="3" t="s">
        <v>1836</v>
      </c>
      <c r="B960" s="3" t="s">
        <v>536</v>
      </c>
      <c r="C960" s="3" t="s">
        <v>217</v>
      </c>
      <c r="D960" s="11">
        <v>6.8518518518518503</v>
      </c>
      <c r="E960" s="12">
        <v>2.28571428571429</v>
      </c>
      <c r="F960" s="15">
        <v>5</v>
      </c>
      <c r="G960" s="12">
        <v>1.46135137993021</v>
      </c>
      <c r="H960" s="12">
        <v>2.6334394197722499</v>
      </c>
      <c r="I960" s="12">
        <v>2.18404576049377</v>
      </c>
      <c r="J960" s="15">
        <v>4.6722507472661503</v>
      </c>
      <c r="K960" s="12">
        <v>2.4780316344464</v>
      </c>
      <c r="L960" s="12">
        <v>0</v>
      </c>
      <c r="M960" s="10">
        <v>2.8597330251542501</v>
      </c>
      <c r="N960" s="12">
        <v>0</v>
      </c>
      <c r="O960" s="12">
        <v>0</v>
      </c>
      <c r="P960" s="10">
        <v>1.7793986079802599</v>
      </c>
      <c r="Q960" s="12">
        <v>1.47432796179565</v>
      </c>
      <c r="R960" s="12">
        <v>2.0158028990607399</v>
      </c>
      <c r="S960" s="42">
        <v>2.5</v>
      </c>
    </row>
    <row r="961" spans="1:19">
      <c r="A961" s="3" t="s">
        <v>1843</v>
      </c>
      <c r="B961" s="3" t="s">
        <v>542</v>
      </c>
      <c r="C961" s="3" t="s">
        <v>539</v>
      </c>
      <c r="D961" s="15">
        <v>5</v>
      </c>
      <c r="E961" s="10">
        <v>2.8571428571428599</v>
      </c>
      <c r="F961" s="10">
        <v>3.125</v>
      </c>
      <c r="G961" s="10">
        <v>2.70275986042085</v>
      </c>
      <c r="H961" s="10">
        <v>2.9047665140527101</v>
      </c>
      <c r="I961" s="12">
        <v>2.2405920532233199</v>
      </c>
      <c r="J961" s="12">
        <v>1.6600404468964001</v>
      </c>
      <c r="K961" s="10">
        <v>3.6731107205623901</v>
      </c>
      <c r="L961" s="12">
        <v>0</v>
      </c>
      <c r="M961" s="10">
        <v>2.6698348876181202</v>
      </c>
      <c r="N961" s="11">
        <v>7.6891764395629201</v>
      </c>
      <c r="O961" s="15">
        <v>4.20309655860241</v>
      </c>
      <c r="P961" s="12">
        <v>0</v>
      </c>
      <c r="Q961" s="10">
        <v>2.8116660734630101</v>
      </c>
      <c r="R961" s="10">
        <v>2.9175295514766901</v>
      </c>
      <c r="S961" s="42">
        <v>2.5</v>
      </c>
    </row>
    <row r="962" spans="1:19">
      <c r="A962" s="3" t="s">
        <v>1906</v>
      </c>
      <c r="B962" s="3" t="s">
        <v>1907</v>
      </c>
      <c r="C962" s="3" t="s">
        <v>539</v>
      </c>
      <c r="D962" s="10">
        <v>2.7777777777777799</v>
      </c>
      <c r="E962" s="12">
        <v>1.71428571428571</v>
      </c>
      <c r="F962" s="10">
        <v>1.875</v>
      </c>
      <c r="G962" s="12">
        <v>1.6717775192978701</v>
      </c>
      <c r="H962" s="12">
        <v>2.2402547668616402</v>
      </c>
      <c r="I962" s="12">
        <v>2.3316944137320301</v>
      </c>
      <c r="J962" s="10">
        <v>3.6972097824686201</v>
      </c>
      <c r="K962" s="10">
        <v>3.9718804920913899</v>
      </c>
      <c r="L962" s="12">
        <v>0</v>
      </c>
      <c r="M962" s="10">
        <v>2.44769675494998</v>
      </c>
      <c r="N962" s="11">
        <v>7.0182734963915401</v>
      </c>
      <c r="O962" s="10">
        <v>3.4739560074240101</v>
      </c>
      <c r="P962" s="15">
        <v>5.2499099819464599</v>
      </c>
      <c r="Q962" s="10">
        <v>3.2580970795368902</v>
      </c>
      <c r="R962" s="10">
        <v>2.7952858329472399</v>
      </c>
      <c r="S962" s="44">
        <v>2.5</v>
      </c>
    </row>
    <row r="963" spans="1:19">
      <c r="A963" s="3" t="s">
        <v>1952</v>
      </c>
      <c r="B963" s="3" t="s">
        <v>584</v>
      </c>
      <c r="C963" s="3" t="s">
        <v>539</v>
      </c>
      <c r="D963" s="11">
        <v>5.55555555555555</v>
      </c>
      <c r="E963" s="10">
        <v>4.1428571428571397</v>
      </c>
      <c r="F963" s="15">
        <v>4.375</v>
      </c>
      <c r="G963" s="12">
        <v>1.3408057523527499</v>
      </c>
      <c r="H963" s="10">
        <v>3.1612364409346401</v>
      </c>
      <c r="I963" s="12">
        <v>1.07083126031653</v>
      </c>
      <c r="J963" s="12">
        <v>2.2422866337614198</v>
      </c>
      <c r="K963" s="15">
        <v>4.9384885764499096</v>
      </c>
      <c r="L963" s="12">
        <v>0</v>
      </c>
      <c r="M963" s="12">
        <v>0</v>
      </c>
      <c r="N963" s="11">
        <v>7.53691381659198</v>
      </c>
      <c r="O963" s="15">
        <v>4.03761680632691</v>
      </c>
      <c r="P963" s="12">
        <v>0</v>
      </c>
      <c r="Q963" s="12">
        <v>2.2742683235821999</v>
      </c>
      <c r="R963" s="10">
        <v>2.7600573164419102</v>
      </c>
      <c r="S963" s="44">
        <v>2.5</v>
      </c>
    </row>
    <row r="964" spans="1:19">
      <c r="A964" s="3" t="s">
        <v>2103</v>
      </c>
      <c r="B964" s="3" t="s">
        <v>681</v>
      </c>
      <c r="C964" s="3" t="s">
        <v>676</v>
      </c>
      <c r="D964" s="15">
        <v>4.2592592592592604</v>
      </c>
      <c r="E964" s="10">
        <v>2.8571428571428599</v>
      </c>
      <c r="F964" s="10">
        <v>2.5</v>
      </c>
      <c r="G964" s="12">
        <v>2.3062281907581701</v>
      </c>
      <c r="H964" s="10">
        <v>2.71760997254554</v>
      </c>
      <c r="I964" s="15">
        <v>4.5639855808196303</v>
      </c>
      <c r="J964" s="15">
        <v>5.0438057640053797</v>
      </c>
      <c r="K964" s="10">
        <v>4.3585237258348002</v>
      </c>
      <c r="L964" s="12">
        <v>0</v>
      </c>
      <c r="M964" s="10">
        <v>2.6815373073386501</v>
      </c>
      <c r="N964" s="12">
        <v>0</v>
      </c>
      <c r="O964" s="12">
        <v>0</v>
      </c>
      <c r="P964" s="12">
        <v>0</v>
      </c>
      <c r="Q964" s="12">
        <v>2.2142794076002201</v>
      </c>
      <c r="R964" s="12">
        <v>2.47775904022195</v>
      </c>
      <c r="S964" s="42">
        <v>2.5</v>
      </c>
    </row>
    <row r="965" spans="1:19">
      <c r="A965" s="3" t="s">
        <v>2117</v>
      </c>
      <c r="B965" s="3" t="s">
        <v>686</v>
      </c>
      <c r="C965" s="3" t="s">
        <v>676</v>
      </c>
      <c r="D965" s="11">
        <v>5.92592592592593</v>
      </c>
      <c r="E965" s="10">
        <v>3.4285714285714302</v>
      </c>
      <c r="F965" s="12">
        <v>0</v>
      </c>
      <c r="G965" s="10">
        <v>2.9924923337210498</v>
      </c>
      <c r="H965" s="12">
        <v>2.0856963260360701</v>
      </c>
      <c r="I965" s="11">
        <v>7.4208607593912301</v>
      </c>
      <c r="J965" s="15">
        <v>4.3143297188431298</v>
      </c>
      <c r="K965" s="10">
        <v>3.5500878734622101</v>
      </c>
      <c r="L965" s="12">
        <v>0</v>
      </c>
      <c r="M965" s="11">
        <v>4.9857547446629402</v>
      </c>
      <c r="N965" s="12">
        <v>0</v>
      </c>
      <c r="O965" s="12">
        <v>0</v>
      </c>
      <c r="P965" s="12">
        <v>0</v>
      </c>
      <c r="Q965" s="10">
        <v>3.0040672522370802</v>
      </c>
      <c r="R965" s="12">
        <v>2.5662543788753198</v>
      </c>
      <c r="S965" s="42">
        <v>2.5</v>
      </c>
    </row>
    <row r="966" spans="1:19">
      <c r="A966" s="3" t="s">
        <v>849</v>
      </c>
      <c r="B966" s="3" t="s">
        <v>61</v>
      </c>
      <c r="C966" s="3" t="s">
        <v>0</v>
      </c>
      <c r="D966" s="15">
        <v>4.2592592592592604</v>
      </c>
      <c r="E966" s="10">
        <v>2.8571428571428599</v>
      </c>
      <c r="F966" s="10">
        <v>2.5</v>
      </c>
      <c r="G966" s="12">
        <v>1.3154277254943401</v>
      </c>
      <c r="H966" s="12">
        <v>2.4229049867917598</v>
      </c>
      <c r="I966" s="12">
        <v>2.5921260583352299</v>
      </c>
      <c r="J966" s="10">
        <v>3.6500005459604501</v>
      </c>
      <c r="K966" s="10">
        <v>3.4270650263620399</v>
      </c>
      <c r="L966" s="12">
        <v>0</v>
      </c>
      <c r="M966" s="11">
        <v>5.3456759563160201</v>
      </c>
      <c r="N966" s="11">
        <v>7.0416512957516604</v>
      </c>
      <c r="O966" s="10">
        <v>3.5090303567902699</v>
      </c>
      <c r="P966" s="12">
        <v>0</v>
      </c>
      <c r="Q966" s="10">
        <v>3.5648538347449499</v>
      </c>
      <c r="R966" s="10">
        <v>3.06961967924956</v>
      </c>
      <c r="S966" s="44">
        <v>2.4</v>
      </c>
    </row>
    <row r="967" spans="1:19">
      <c r="A967" s="3" t="s">
        <v>892</v>
      </c>
      <c r="B967" s="3" t="s">
        <v>81</v>
      </c>
      <c r="C967" s="3" t="s">
        <v>891</v>
      </c>
      <c r="D967" s="10">
        <v>3.3333333333333299</v>
      </c>
      <c r="E967" s="15">
        <v>6.1428571428571397</v>
      </c>
      <c r="F967" s="10">
        <v>3.125</v>
      </c>
      <c r="G967" s="12">
        <v>2.2618166437559499</v>
      </c>
      <c r="H967" s="10">
        <v>4.0006770372190399</v>
      </c>
      <c r="I967" s="10">
        <v>2.8353807015666499</v>
      </c>
      <c r="J967" s="10">
        <v>3.4321411543697899</v>
      </c>
      <c r="K967" s="12">
        <v>2.9525483304042202</v>
      </c>
      <c r="L967" s="12">
        <v>0</v>
      </c>
      <c r="M967" s="10">
        <v>2.6385031075312102</v>
      </c>
      <c r="N967" s="12">
        <v>0</v>
      </c>
      <c r="O967" s="12">
        <v>0</v>
      </c>
      <c r="P967" s="10">
        <v>3.5729706992791201</v>
      </c>
      <c r="Q967" s="12">
        <v>1.5416727780031101</v>
      </c>
      <c r="R967" s="10">
        <v>2.8199486036677901</v>
      </c>
      <c r="S967" s="44">
        <v>2.4</v>
      </c>
    </row>
    <row r="968" spans="1:19">
      <c r="A968" s="3" t="s">
        <v>901</v>
      </c>
      <c r="B968" s="3" t="s">
        <v>88</v>
      </c>
      <c r="C968" s="3" t="s">
        <v>891</v>
      </c>
      <c r="D968" s="15">
        <v>4.2592592592592604</v>
      </c>
      <c r="E968" s="15">
        <v>4.8571428571428603</v>
      </c>
      <c r="F968" s="15">
        <v>5</v>
      </c>
      <c r="G968" s="10">
        <v>3.4080575235275501</v>
      </c>
      <c r="H968" s="10">
        <v>4.3750978619818204</v>
      </c>
      <c r="I968" s="15">
        <v>4.5684144372563198</v>
      </c>
      <c r="J968" s="15">
        <v>4.7382297415791497</v>
      </c>
      <c r="K968" s="12">
        <v>2.8471001757469301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1.2474276797903801</v>
      </c>
      <c r="R968" s="10">
        <v>2.8648905774480999</v>
      </c>
      <c r="S968" s="44">
        <v>2.4</v>
      </c>
    </row>
    <row r="969" spans="1:19">
      <c r="A969" s="3" t="s">
        <v>988</v>
      </c>
      <c r="B969" s="3" t="s">
        <v>989</v>
      </c>
      <c r="C969" s="3" t="s">
        <v>984</v>
      </c>
      <c r="D969" s="13">
        <v>8.3333333333333304</v>
      </c>
      <c r="E969" s="10">
        <v>3.7142857142857202</v>
      </c>
      <c r="F969" s="10">
        <v>3.75</v>
      </c>
      <c r="G969" s="10">
        <v>2.7101617849212198</v>
      </c>
      <c r="H969" s="10">
        <v>2.8208419093422599</v>
      </c>
      <c r="I969" s="12">
        <v>1.9610020502827801</v>
      </c>
      <c r="J969" s="10">
        <v>2.97673287666098</v>
      </c>
      <c r="K969" s="10">
        <v>4.3936731107205604</v>
      </c>
      <c r="L969" s="12">
        <v>0</v>
      </c>
      <c r="M969" s="10">
        <v>3.2772411364818601</v>
      </c>
      <c r="N969" s="12">
        <v>0</v>
      </c>
      <c r="O969" s="12">
        <v>0</v>
      </c>
      <c r="P969" s="12">
        <v>0</v>
      </c>
      <c r="Q969" s="12">
        <v>1.5299077618488</v>
      </c>
      <c r="R969" s="12">
        <v>2.1520050160756101</v>
      </c>
      <c r="S969" s="44">
        <v>2.4</v>
      </c>
    </row>
    <row r="970" spans="1:19">
      <c r="A970" s="3" t="s">
        <v>997</v>
      </c>
      <c r="B970" s="3" t="s">
        <v>998</v>
      </c>
      <c r="C970" s="3" t="s">
        <v>984</v>
      </c>
      <c r="D970" s="15">
        <v>4.44444444444445</v>
      </c>
      <c r="E970" s="15">
        <v>5</v>
      </c>
      <c r="F970" s="10">
        <v>3.75</v>
      </c>
      <c r="G970" s="11">
        <v>5.5556730464206403</v>
      </c>
      <c r="H970" s="15">
        <v>4.6556886300285498</v>
      </c>
      <c r="I970" s="15">
        <v>5.6616427633608897</v>
      </c>
      <c r="J970" s="12">
        <v>0</v>
      </c>
      <c r="K970" s="10">
        <v>4.5694200351493901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v>1.0228779809147099</v>
      </c>
      <c r="R970" s="10">
        <v>2.8963040284971999</v>
      </c>
      <c r="S970" s="44">
        <v>2.4</v>
      </c>
    </row>
    <row r="971" spans="1:19">
      <c r="A971" s="3" t="s">
        <v>1028</v>
      </c>
      <c r="B971" s="3" t="s">
        <v>147</v>
      </c>
      <c r="C971" s="3" t="s">
        <v>984</v>
      </c>
      <c r="D971" s="15">
        <v>4.07407407407407</v>
      </c>
      <c r="E971" s="15">
        <v>5.1428571428571397</v>
      </c>
      <c r="F971" s="10">
        <v>3.75</v>
      </c>
      <c r="G971" s="15">
        <v>4.8556624722427797</v>
      </c>
      <c r="H971" s="15">
        <v>4.5476127353078803</v>
      </c>
      <c r="I971" s="15">
        <v>4.2794000521941902</v>
      </c>
      <c r="J971" s="11">
        <v>6.6854990395373797</v>
      </c>
      <c r="K971" s="12">
        <v>1.52899824253076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v>1.2486259842826499</v>
      </c>
      <c r="R971" s="10">
        <v>2.9622643515158802</v>
      </c>
      <c r="S971" s="44">
        <v>2.4</v>
      </c>
    </row>
    <row r="972" spans="1:19">
      <c r="A972" s="3" t="s">
        <v>1066</v>
      </c>
      <c r="B972" s="3" t="s">
        <v>168</v>
      </c>
      <c r="C972" s="3" t="s">
        <v>984</v>
      </c>
      <c r="D972" s="10">
        <v>2.2222222222222201</v>
      </c>
      <c r="E972" s="10">
        <v>4.5714285714285703</v>
      </c>
      <c r="F972" s="11">
        <v>5.625</v>
      </c>
      <c r="G972" s="10">
        <v>3.3382679496669101</v>
      </c>
      <c r="H972" s="15">
        <v>4.7758535918333198</v>
      </c>
      <c r="I972" s="12">
        <v>2.0096946912443401</v>
      </c>
      <c r="J972" s="12">
        <v>0</v>
      </c>
      <c r="K972" s="11">
        <v>6.4499121265377903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0.70762353066901296</v>
      </c>
      <c r="R972" s="10">
        <v>2.7869479047475498</v>
      </c>
      <c r="S972" s="44">
        <v>2.4</v>
      </c>
    </row>
    <row r="973" spans="1:19">
      <c r="A973" s="3" t="s">
        <v>1090</v>
      </c>
      <c r="B973" s="3" t="s">
        <v>1091</v>
      </c>
      <c r="C973" s="3" t="s">
        <v>984</v>
      </c>
      <c r="D973" s="15">
        <v>5.3703703703703702</v>
      </c>
      <c r="E973" s="15">
        <v>5.28571428571429</v>
      </c>
      <c r="F973" s="15">
        <v>4.375</v>
      </c>
      <c r="G973" s="15">
        <v>4.29840329914349</v>
      </c>
      <c r="H973" s="10">
        <v>4.4057942472196503</v>
      </c>
      <c r="I973" s="10">
        <v>3.2056487824742499</v>
      </c>
      <c r="J973" s="10">
        <v>3.91227751078402</v>
      </c>
      <c r="K973" s="15">
        <v>5.8172231985940304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1.4459668175638101</v>
      </c>
      <c r="R973" s="10">
        <v>2.9933870352663501</v>
      </c>
      <c r="S973" s="44">
        <v>2.4</v>
      </c>
    </row>
    <row r="974" spans="1:19">
      <c r="A974" s="3" t="s">
        <v>1116</v>
      </c>
      <c r="B974" s="3" t="s">
        <v>188</v>
      </c>
      <c r="C974" s="3" t="s">
        <v>984</v>
      </c>
      <c r="D974" s="10">
        <v>2.7777777777777799</v>
      </c>
      <c r="E974" s="10">
        <v>4.28571428571429</v>
      </c>
      <c r="F974" s="15">
        <v>4.375</v>
      </c>
      <c r="G974" s="10">
        <v>3.3276937718092401</v>
      </c>
      <c r="H974" s="10">
        <v>4.2304326167281898</v>
      </c>
      <c r="I974" s="12">
        <v>2.0464497815185401</v>
      </c>
      <c r="J974" s="12">
        <v>0</v>
      </c>
      <c r="K974" s="15">
        <v>6.0281195079086096</v>
      </c>
      <c r="L974" s="12">
        <v>0</v>
      </c>
      <c r="M974" s="12">
        <v>0</v>
      </c>
      <c r="N974" s="12">
        <v>0</v>
      </c>
      <c r="O974" s="12">
        <v>0</v>
      </c>
      <c r="P974" s="13">
        <v>7.73393569564925</v>
      </c>
      <c r="Q974" s="12">
        <v>1.07662117122256</v>
      </c>
      <c r="R974" s="10">
        <v>2.6880549702295098</v>
      </c>
      <c r="S974" s="44">
        <v>2.4</v>
      </c>
    </row>
    <row r="975" spans="1:19">
      <c r="A975" s="3" t="s">
        <v>1127</v>
      </c>
      <c r="B975" s="3" t="s">
        <v>191</v>
      </c>
      <c r="C975" s="3" t="s">
        <v>984</v>
      </c>
      <c r="D975" s="13">
        <v>7.4074074074074101</v>
      </c>
      <c r="E975" s="10">
        <v>4.5714285714285703</v>
      </c>
      <c r="F975" s="15">
        <v>5</v>
      </c>
      <c r="G975" s="10">
        <v>3.6015649783229402</v>
      </c>
      <c r="H975" s="10">
        <v>3.8543052010319898</v>
      </c>
      <c r="I975" s="10">
        <v>3.0071084657793898</v>
      </c>
      <c r="J975" s="10">
        <v>2.8275880820183099</v>
      </c>
      <c r="K975" s="10">
        <v>4.6045694200351504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0.99040814720925097</v>
      </c>
      <c r="R975" s="12">
        <v>2.4288930915276401</v>
      </c>
      <c r="S975" s="44">
        <v>2.4</v>
      </c>
    </row>
    <row r="976" spans="1:19">
      <c r="A976" s="3" t="s">
        <v>1143</v>
      </c>
      <c r="B976" s="3" t="s">
        <v>1144</v>
      </c>
      <c r="C976" s="3" t="s">
        <v>984</v>
      </c>
      <c r="D976" s="10">
        <v>2.4074074074074101</v>
      </c>
      <c r="E976" s="15">
        <v>4.8571428571428603</v>
      </c>
      <c r="F976" s="10">
        <v>3.75</v>
      </c>
      <c r="G976" s="10">
        <v>2.82119065242677</v>
      </c>
      <c r="H976" s="10">
        <v>4.1202818860546504</v>
      </c>
      <c r="I976" s="12">
        <v>2.6315060338008598</v>
      </c>
      <c r="J976" s="11">
        <v>6.0207437419845098</v>
      </c>
      <c r="K976" s="15">
        <v>5.6414762741651998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1.6467749600993999</v>
      </c>
      <c r="R976" s="10">
        <v>2.9459066451716298</v>
      </c>
      <c r="S976" s="44">
        <v>2.4</v>
      </c>
    </row>
    <row r="977" spans="1:19">
      <c r="A977" s="3" t="s">
        <v>1170</v>
      </c>
      <c r="B977" s="3" t="s">
        <v>1171</v>
      </c>
      <c r="C977" s="3" t="s">
        <v>15</v>
      </c>
      <c r="D977" s="11">
        <v>5.7407407407407396</v>
      </c>
      <c r="E977" s="10">
        <v>4.1428571428571397</v>
      </c>
      <c r="F977" s="15">
        <v>5</v>
      </c>
      <c r="G977" s="12">
        <v>2.05667759331712</v>
      </c>
      <c r="H977" s="10">
        <v>3.53062658049482</v>
      </c>
      <c r="I977" s="10">
        <v>3.6448249893403899</v>
      </c>
      <c r="J977" s="15">
        <v>4.8639522093047303</v>
      </c>
      <c r="K977" s="12">
        <v>2.8471001757469301</v>
      </c>
      <c r="L977" s="12">
        <v>0</v>
      </c>
      <c r="M977" s="15">
        <v>4.5589345709721396</v>
      </c>
      <c r="N977" s="12">
        <v>0</v>
      </c>
      <c r="O977" s="12">
        <v>0</v>
      </c>
      <c r="P977" s="12">
        <v>0</v>
      </c>
      <c r="Q977" s="12">
        <v>2.14322081440503</v>
      </c>
      <c r="R977" s="10">
        <v>2.8936587031248902</v>
      </c>
      <c r="S977" s="44">
        <v>2.4</v>
      </c>
    </row>
    <row r="978" spans="1:19">
      <c r="A978" s="3" t="s">
        <v>1424</v>
      </c>
      <c r="B978" s="3" t="s">
        <v>324</v>
      </c>
      <c r="C978" s="3" t="s">
        <v>290</v>
      </c>
      <c r="D978" s="10">
        <v>3.3333333333333299</v>
      </c>
      <c r="E978" s="15">
        <v>5.5714285714285703</v>
      </c>
      <c r="F978" s="15">
        <v>4.375</v>
      </c>
      <c r="G978" s="10">
        <v>2.49233372105319</v>
      </c>
      <c r="H978" s="10">
        <v>4.2724470419682099</v>
      </c>
      <c r="I978" s="12">
        <v>2.09582570589121</v>
      </c>
      <c r="J978" s="12">
        <v>0.77545142555059199</v>
      </c>
      <c r="K978" s="15">
        <v>6.0632688927943796</v>
      </c>
      <c r="L978" s="12">
        <v>0</v>
      </c>
      <c r="M978" s="12">
        <v>0</v>
      </c>
      <c r="N978" s="12">
        <v>0</v>
      </c>
      <c r="O978" s="12">
        <v>0</v>
      </c>
      <c r="P978" s="11">
        <v>7.1447860142647999</v>
      </c>
      <c r="Q978" s="12">
        <v>1.18550516601087</v>
      </c>
      <c r="R978" s="10">
        <v>2.7726400825598501</v>
      </c>
      <c r="S978" s="44">
        <v>2.4</v>
      </c>
    </row>
    <row r="979" spans="1:19">
      <c r="A979" s="3" t="s">
        <v>1438</v>
      </c>
      <c r="B979" s="3" t="s">
        <v>335</v>
      </c>
      <c r="C979" s="3" t="s">
        <v>290</v>
      </c>
      <c r="D979" s="15">
        <v>4.2592592592592604</v>
      </c>
      <c r="E979" s="10">
        <v>4</v>
      </c>
      <c r="F979" s="10">
        <v>3.75</v>
      </c>
      <c r="G979" s="10">
        <v>3.4006555990271798</v>
      </c>
      <c r="H979" s="10">
        <v>3.7499874634477699</v>
      </c>
      <c r="I979" s="12">
        <v>1.9075972182604299</v>
      </c>
      <c r="J979" s="15">
        <v>4.5023902554600399</v>
      </c>
      <c r="K979" s="15">
        <v>5.8172231985940304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1.2973322684025199</v>
      </c>
      <c r="R979" s="12">
        <v>2.5424627611981099</v>
      </c>
      <c r="S979" s="44">
        <v>2.4</v>
      </c>
    </row>
    <row r="980" spans="1:19">
      <c r="A980" s="3" t="s">
        <v>1460</v>
      </c>
      <c r="B980" s="3" t="s">
        <v>346</v>
      </c>
      <c r="C980" s="3" t="s">
        <v>290</v>
      </c>
      <c r="D980" s="10">
        <v>2.9629629629629601</v>
      </c>
      <c r="E980" s="15">
        <v>4.8571428571428603</v>
      </c>
      <c r="F980" s="10">
        <v>1.875</v>
      </c>
      <c r="G980" s="10">
        <v>2.6731521624193699</v>
      </c>
      <c r="H980" s="10">
        <v>3.43237099427308</v>
      </c>
      <c r="I980" s="10">
        <v>3.2175863331615999</v>
      </c>
      <c r="J980" s="10">
        <v>3.5505335701221101</v>
      </c>
      <c r="K980" s="15">
        <v>6.0984182776801399</v>
      </c>
      <c r="L980" s="12">
        <v>0</v>
      </c>
      <c r="M980" s="12">
        <v>0</v>
      </c>
      <c r="N980" s="12">
        <v>0</v>
      </c>
      <c r="O980" s="12">
        <v>0</v>
      </c>
      <c r="P980" s="15">
        <v>4.54626002207951</v>
      </c>
      <c r="Q980" s="12">
        <v>1.7072129687158</v>
      </c>
      <c r="R980" s="12">
        <v>2.59418086635432</v>
      </c>
      <c r="S980" s="44">
        <v>2.4</v>
      </c>
    </row>
    <row r="981" spans="1:19">
      <c r="A981" s="3" t="s">
        <v>1651</v>
      </c>
      <c r="B981" s="3" t="s">
        <v>434</v>
      </c>
      <c r="C981" s="3" t="s">
        <v>432</v>
      </c>
      <c r="D981" s="15">
        <v>5.3703703703703702</v>
      </c>
      <c r="E981" s="10">
        <v>3.28571428571429</v>
      </c>
      <c r="F981" s="12">
        <v>0.625</v>
      </c>
      <c r="G981" s="12">
        <v>1.9022945965951199</v>
      </c>
      <c r="H981" s="12">
        <v>1.99224788339013</v>
      </c>
      <c r="I981" s="10">
        <v>3.88972169293223</v>
      </c>
      <c r="J981" s="11">
        <v>5.8934308109829896</v>
      </c>
      <c r="K981" s="10">
        <v>4.3233743409490302</v>
      </c>
      <c r="L981" s="12">
        <v>0</v>
      </c>
      <c r="M981" s="15">
        <v>4.7472891991697397</v>
      </c>
      <c r="N981" s="11">
        <v>6.7382539502017398</v>
      </c>
      <c r="O981" s="10">
        <v>3.1330336928829898</v>
      </c>
      <c r="P981" s="12">
        <v>0</v>
      </c>
      <c r="Q981" s="37">
        <v>4.11129400798478</v>
      </c>
      <c r="R981" s="10">
        <v>3.1345211140450799</v>
      </c>
      <c r="S981" s="44">
        <v>2.4</v>
      </c>
    </row>
    <row r="982" spans="1:19">
      <c r="A982" s="3" t="s">
        <v>2053</v>
      </c>
      <c r="B982" s="3" t="s">
        <v>648</v>
      </c>
      <c r="C982" s="3" t="s">
        <v>641</v>
      </c>
      <c r="D982" s="11">
        <v>6.1111111111111098</v>
      </c>
      <c r="E982" s="12">
        <v>2.28571428571429</v>
      </c>
      <c r="F982" s="10">
        <v>3.75</v>
      </c>
      <c r="G982" s="12">
        <v>1.0849106481971</v>
      </c>
      <c r="H982" s="12">
        <v>2.26671558985249</v>
      </c>
      <c r="I982" s="12">
        <v>2.0081239608907402</v>
      </c>
      <c r="J982" s="10">
        <v>3.82428072175653</v>
      </c>
      <c r="K982" s="12">
        <v>2.4253075571177498</v>
      </c>
      <c r="L982" s="12">
        <v>0</v>
      </c>
      <c r="M982" s="15">
        <v>3.57787216521645</v>
      </c>
      <c r="N982" s="10">
        <v>2.8997993410483698</v>
      </c>
      <c r="O982" s="10">
        <v>2.1412837104967899</v>
      </c>
      <c r="P982" s="12">
        <v>0</v>
      </c>
      <c r="Q982" s="12">
        <v>2.1037076945291902</v>
      </c>
      <c r="R982" s="12">
        <v>2.1630329299620401</v>
      </c>
      <c r="S982" s="44">
        <v>2.4</v>
      </c>
    </row>
    <row r="983" spans="1:19">
      <c r="A983" s="3" t="s">
        <v>2075</v>
      </c>
      <c r="B983" s="3" t="s">
        <v>659</v>
      </c>
      <c r="C983" s="3" t="s">
        <v>641</v>
      </c>
      <c r="D983" s="13">
        <v>7.0370370370370399</v>
      </c>
      <c r="E983" s="12">
        <v>1.1428571428571399</v>
      </c>
      <c r="F983" s="15">
        <v>4.375</v>
      </c>
      <c r="G983" s="12">
        <v>1.37358570371154</v>
      </c>
      <c r="H983" s="12">
        <v>2.0569449938115199</v>
      </c>
      <c r="I983" s="12">
        <v>1.7222510365358099</v>
      </c>
      <c r="J983" s="15">
        <v>5.0817082671854701</v>
      </c>
      <c r="K983" s="12">
        <v>3.02284710017575</v>
      </c>
      <c r="L983" s="12">
        <v>0</v>
      </c>
      <c r="M983" s="11">
        <v>5.27288171904432</v>
      </c>
      <c r="N983" s="12">
        <v>0</v>
      </c>
      <c r="O983" s="12">
        <v>0</v>
      </c>
      <c r="P983" s="12">
        <v>0</v>
      </c>
      <c r="Q983" s="12">
        <v>2.0152795260344898</v>
      </c>
      <c r="R983" s="12">
        <v>1.9958795827614499</v>
      </c>
      <c r="S983" s="44">
        <v>2.4</v>
      </c>
    </row>
    <row r="984" spans="1:19">
      <c r="A984" s="3" t="s">
        <v>904</v>
      </c>
      <c r="B984" s="3" t="s">
        <v>89</v>
      </c>
      <c r="C984" s="3" t="s">
        <v>891</v>
      </c>
      <c r="D984" s="13">
        <v>8.3333333333333304</v>
      </c>
      <c r="E984" s="11">
        <v>7.5714285714285703</v>
      </c>
      <c r="F984" s="15">
        <v>4.375</v>
      </c>
      <c r="G984" s="10">
        <v>3.1648514328010999</v>
      </c>
      <c r="H984" s="10">
        <v>4.2748295085592503</v>
      </c>
      <c r="I984" s="10">
        <v>4.12023959473093</v>
      </c>
      <c r="J984" s="15">
        <v>4.9955396988725802</v>
      </c>
      <c r="K984" s="10">
        <v>3.25131810193322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1.2852107827474299</v>
      </c>
      <c r="R984" s="10">
        <v>2.8298648831523998</v>
      </c>
      <c r="S984" s="44">
        <v>2.2999999999999998</v>
      </c>
    </row>
    <row r="985" spans="1:19">
      <c r="A985" s="3" t="s">
        <v>987</v>
      </c>
      <c r="B985" s="3" t="s">
        <v>131</v>
      </c>
      <c r="C985" s="3" t="s">
        <v>984</v>
      </c>
      <c r="D985" s="15">
        <v>4.07407407407407</v>
      </c>
      <c r="E985" s="10">
        <v>4.5714285714285703</v>
      </c>
      <c r="F985" s="10">
        <v>3.75</v>
      </c>
      <c r="G985" s="10">
        <v>2.9417362800042302</v>
      </c>
      <c r="H985" s="10">
        <v>3.81045040382172</v>
      </c>
      <c r="I985" s="12">
        <v>2.0690682986103601</v>
      </c>
      <c r="J985" s="10">
        <v>3.1638418034855902</v>
      </c>
      <c r="K985" s="15">
        <v>4.8857644991212696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0.92418131109808499</v>
      </c>
      <c r="R985" s="12">
        <v>2.3671875593010401</v>
      </c>
      <c r="S985" s="44">
        <v>2.2999999999999998</v>
      </c>
    </row>
    <row r="986" spans="1:19">
      <c r="A986" s="3" t="s">
        <v>1054</v>
      </c>
      <c r="B986" s="3" t="s">
        <v>1055</v>
      </c>
      <c r="C986" s="3" t="s">
        <v>984</v>
      </c>
      <c r="D986" s="11">
        <v>5.92592592592593</v>
      </c>
      <c r="E986" s="10">
        <v>4</v>
      </c>
      <c r="F986" s="10">
        <v>3.75</v>
      </c>
      <c r="G986" s="10">
        <v>2.6128793486306399</v>
      </c>
      <c r="H986" s="10">
        <v>3.2539243456028899</v>
      </c>
      <c r="I986" s="12">
        <v>2.6458404844517398</v>
      </c>
      <c r="J986" s="15">
        <v>5.1716644814472703</v>
      </c>
      <c r="K986" s="15">
        <v>5.92267135325132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1.56681956470151</v>
      </c>
      <c r="R986" s="12">
        <v>2.4154571814630801</v>
      </c>
      <c r="S986" s="44">
        <v>2.2999999999999998</v>
      </c>
    </row>
    <row r="987" spans="1:19">
      <c r="A987" s="3" t="s">
        <v>1138</v>
      </c>
      <c r="B987" s="3" t="s">
        <v>1139</v>
      </c>
      <c r="C987" s="3" t="s">
        <v>984</v>
      </c>
      <c r="D987" s="15">
        <v>4.8148148148148202</v>
      </c>
      <c r="E987" s="10">
        <v>3.7142857142857202</v>
      </c>
      <c r="F987" s="10">
        <v>3.75</v>
      </c>
      <c r="G987" s="10">
        <v>2.53463043248387</v>
      </c>
      <c r="H987" s="10">
        <v>3.32120635437149</v>
      </c>
      <c r="I987" s="12">
        <v>2.13499747790702</v>
      </c>
      <c r="J987" s="15">
        <v>4.9039547968527604</v>
      </c>
      <c r="K987" s="10">
        <v>4.5869947275922698</v>
      </c>
      <c r="L987" s="12">
        <v>0</v>
      </c>
      <c r="M987" s="15">
        <v>3.70444119676635</v>
      </c>
      <c r="N987" s="12">
        <v>0</v>
      </c>
      <c r="O987" s="12">
        <v>0</v>
      </c>
      <c r="P987" s="12">
        <v>0</v>
      </c>
      <c r="Q987" s="12">
        <v>2.0140308334175598</v>
      </c>
      <c r="R987" s="10">
        <v>2.7038529887954099</v>
      </c>
      <c r="S987" s="44">
        <v>2.2999999999999998</v>
      </c>
    </row>
    <row r="988" spans="1:19">
      <c r="A988" s="3" t="s">
        <v>1154</v>
      </c>
      <c r="B988" s="3" t="s">
        <v>202</v>
      </c>
      <c r="C988" s="3" t="s">
        <v>15</v>
      </c>
      <c r="D988" s="13">
        <v>7.0370370370370399</v>
      </c>
      <c r="E988" s="10">
        <v>4.1428571428571397</v>
      </c>
      <c r="F988" s="11">
        <v>5.625</v>
      </c>
      <c r="G988" s="12">
        <v>1.8568256318071299</v>
      </c>
      <c r="H988" s="10">
        <v>3.45314535504024</v>
      </c>
      <c r="I988" s="12">
        <v>2.01082869258896</v>
      </c>
      <c r="J988" s="15">
        <v>4.3778741210671104</v>
      </c>
      <c r="K988" s="10">
        <v>3.1107205623901599</v>
      </c>
      <c r="L988" s="12">
        <v>0</v>
      </c>
      <c r="M988" s="15">
        <v>4.5401720109896404</v>
      </c>
      <c r="N988" s="12">
        <v>0</v>
      </c>
      <c r="O988" s="12">
        <v>0</v>
      </c>
      <c r="P988" s="12">
        <v>0</v>
      </c>
      <c r="Q988" s="12">
        <v>1.80365844370291</v>
      </c>
      <c r="R988" s="12">
        <v>2.6598876707910901</v>
      </c>
      <c r="S988" s="44">
        <v>2.2999999999999998</v>
      </c>
    </row>
    <row r="989" spans="1:19">
      <c r="A989" s="3" t="s">
        <v>1162</v>
      </c>
      <c r="B989" s="3" t="s">
        <v>206</v>
      </c>
      <c r="C989" s="3" t="s">
        <v>15</v>
      </c>
      <c r="D989" s="11">
        <v>5.92592592592593</v>
      </c>
      <c r="E989" s="10">
        <v>3</v>
      </c>
      <c r="F989" s="15">
        <v>5</v>
      </c>
      <c r="G989" s="12">
        <v>2.0767685312466999</v>
      </c>
      <c r="H989" s="10">
        <v>3.17175633011446</v>
      </c>
      <c r="I989" s="12">
        <v>2.0408940014482</v>
      </c>
      <c r="J989" s="10">
        <v>4.1026848217875598</v>
      </c>
      <c r="K989" s="10">
        <v>3.1634446397188101</v>
      </c>
      <c r="L989" s="12">
        <v>0</v>
      </c>
      <c r="M989" s="15">
        <v>4.2076042380780398</v>
      </c>
      <c r="N989" s="12">
        <v>0</v>
      </c>
      <c r="O989" s="12">
        <v>0</v>
      </c>
      <c r="P989" s="15">
        <v>5.2655744601033003</v>
      </c>
      <c r="Q989" s="12">
        <v>2.0019392531518698</v>
      </c>
      <c r="R989" s="12">
        <v>2.61330190971844</v>
      </c>
      <c r="S989" s="44">
        <v>2.2999999999999998</v>
      </c>
    </row>
    <row r="990" spans="1:19">
      <c r="A990" s="3" t="s">
        <v>1345</v>
      </c>
      <c r="B990" s="3" t="s">
        <v>1346</v>
      </c>
      <c r="C990" s="3" t="s">
        <v>290</v>
      </c>
      <c r="D990" s="11">
        <v>5.7407407407407396</v>
      </c>
      <c r="E990" s="10">
        <v>3.4285714285714302</v>
      </c>
      <c r="F990" s="10">
        <v>3.125</v>
      </c>
      <c r="G990" s="12">
        <v>2.0958020513904998</v>
      </c>
      <c r="H990" s="10">
        <v>2.7757822924178601</v>
      </c>
      <c r="I990" s="12">
        <v>1.9986995787691499</v>
      </c>
      <c r="J990" s="15">
        <v>5.5660179945954704</v>
      </c>
      <c r="K990" s="15">
        <v>5.0790861159929701</v>
      </c>
      <c r="L990" s="12">
        <v>0</v>
      </c>
      <c r="M990" s="15">
        <v>4.0989279976877597</v>
      </c>
      <c r="N990" s="12">
        <v>0</v>
      </c>
      <c r="O990" s="12">
        <v>0</v>
      </c>
      <c r="P990" s="12">
        <v>0</v>
      </c>
      <c r="Q990" s="12">
        <v>2.28500442734989</v>
      </c>
      <c r="R990" s="12">
        <v>2.5500115922961202</v>
      </c>
      <c r="S990" s="44">
        <v>2.2999999999999998</v>
      </c>
    </row>
    <row r="991" spans="1:19">
      <c r="A991" s="3" t="s">
        <v>1349</v>
      </c>
      <c r="B991" s="3" t="s">
        <v>293</v>
      </c>
      <c r="C991" s="3" t="s">
        <v>290</v>
      </c>
      <c r="D991" s="10">
        <v>2.7777777777777799</v>
      </c>
      <c r="E991" s="10">
        <v>4.5714285714285703</v>
      </c>
      <c r="F991" s="10">
        <v>3.125</v>
      </c>
      <c r="G991" s="10">
        <v>2.8190758168552401</v>
      </c>
      <c r="H991" s="10">
        <v>3.7920031120352098</v>
      </c>
      <c r="I991" s="12">
        <v>1.92770256678649</v>
      </c>
      <c r="J991" s="10">
        <v>4.0562074478025201</v>
      </c>
      <c r="K991" s="15">
        <v>5.1318101933216198</v>
      </c>
      <c r="L991" s="12">
        <v>0</v>
      </c>
      <c r="M991" s="12">
        <v>0</v>
      </c>
      <c r="N991" s="12">
        <v>0</v>
      </c>
      <c r="O991" s="12">
        <v>0</v>
      </c>
      <c r="P991" s="11">
        <v>7.0761831479150699</v>
      </c>
      <c r="Q991" s="12">
        <v>1.50004127624159</v>
      </c>
      <c r="R991" s="10">
        <v>2.67964155041243</v>
      </c>
      <c r="S991" s="44">
        <v>2.2999999999999998</v>
      </c>
    </row>
    <row r="992" spans="1:19">
      <c r="A992" s="3" t="s">
        <v>1364</v>
      </c>
      <c r="B992" s="3" t="s">
        <v>298</v>
      </c>
      <c r="C992" s="3" t="s">
        <v>290</v>
      </c>
      <c r="D992" s="13">
        <v>7.7777777777777803</v>
      </c>
      <c r="E992" s="10">
        <v>4.4285714285714297</v>
      </c>
      <c r="F992" s="10">
        <v>3.75</v>
      </c>
      <c r="G992" s="10">
        <v>2.6340277043459901</v>
      </c>
      <c r="H992" s="10">
        <v>3.0952971571426802</v>
      </c>
      <c r="I992" s="12">
        <v>2.3850992457543798</v>
      </c>
      <c r="J992" s="10">
        <v>3.2581568847882298</v>
      </c>
      <c r="K992" s="15">
        <v>4.9384885764499096</v>
      </c>
      <c r="L992" s="12">
        <v>0</v>
      </c>
      <c r="M992" s="10">
        <v>3.4089295866967801</v>
      </c>
      <c r="N992" s="12">
        <v>0</v>
      </c>
      <c r="O992" s="12">
        <v>0</v>
      </c>
      <c r="P992" s="12">
        <v>0</v>
      </c>
      <c r="Q992" s="12">
        <v>1.79448860282694</v>
      </c>
      <c r="R992" s="12">
        <v>2.4541581341193899</v>
      </c>
      <c r="S992" s="44">
        <v>2.2999999999999998</v>
      </c>
    </row>
    <row r="993" spans="1:19">
      <c r="A993" s="3" t="s">
        <v>1365</v>
      </c>
      <c r="B993" s="3" t="s">
        <v>1366</v>
      </c>
      <c r="C993" s="3" t="s">
        <v>290</v>
      </c>
      <c r="D993" s="11">
        <v>6.1111111111111098</v>
      </c>
      <c r="E993" s="10">
        <v>3.5714285714285698</v>
      </c>
      <c r="F993" s="10">
        <v>3.125</v>
      </c>
      <c r="G993" s="12">
        <v>1.9964047795283899</v>
      </c>
      <c r="H993" s="10">
        <v>2.7300220835784899</v>
      </c>
      <c r="I993" s="10">
        <v>3.09192790487372</v>
      </c>
      <c r="J993" s="10">
        <v>3.5781544126677098</v>
      </c>
      <c r="K993" s="15">
        <v>4.9560632688927901</v>
      </c>
      <c r="L993" s="12">
        <v>0</v>
      </c>
      <c r="M993" s="10">
        <v>2.6809046350705801</v>
      </c>
      <c r="N993" s="12">
        <v>0</v>
      </c>
      <c r="O993" s="12">
        <v>0</v>
      </c>
      <c r="P993" s="12">
        <v>0</v>
      </c>
      <c r="Q993" s="12">
        <v>1.8159739181132</v>
      </c>
      <c r="R993" s="12">
        <v>2.2614490566055299</v>
      </c>
      <c r="S993" s="44">
        <v>2.2999999999999998</v>
      </c>
    </row>
    <row r="994" spans="1:19">
      <c r="A994" s="3" t="s">
        <v>1400</v>
      </c>
      <c r="B994" s="3" t="s">
        <v>312</v>
      </c>
      <c r="C994" s="3" t="s">
        <v>290</v>
      </c>
      <c r="D994" s="10">
        <v>3.5185185185185199</v>
      </c>
      <c r="E994" s="10">
        <v>3.4285714285714302</v>
      </c>
      <c r="F994" s="10">
        <v>3.125</v>
      </c>
      <c r="G994" s="10">
        <v>2.3442952310457899</v>
      </c>
      <c r="H994" s="10">
        <v>3.1986889886443901</v>
      </c>
      <c r="I994" s="12">
        <v>1.9390118253324</v>
      </c>
      <c r="J994" s="13">
        <v>8.2391713674731601</v>
      </c>
      <c r="K994" s="15">
        <v>5.7820738137082603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1.9060865174658499</v>
      </c>
      <c r="R994" s="12">
        <v>2.5746692158375502</v>
      </c>
      <c r="S994" s="44">
        <v>2.2999999999999998</v>
      </c>
    </row>
    <row r="995" spans="1:19">
      <c r="A995" s="3" t="s">
        <v>1425</v>
      </c>
      <c r="B995" s="3" t="s">
        <v>325</v>
      </c>
      <c r="C995" s="3" t="s">
        <v>290</v>
      </c>
      <c r="D995" s="10">
        <v>2.7777777777777799</v>
      </c>
      <c r="E995" s="10">
        <v>3.28571428571429</v>
      </c>
      <c r="F995" s="10">
        <v>3.125</v>
      </c>
      <c r="G995" s="10">
        <v>3.1553346727292002</v>
      </c>
      <c r="H995" s="10">
        <v>3.5142867348700899</v>
      </c>
      <c r="I995" s="12">
        <v>1.8353436219949</v>
      </c>
      <c r="J995" s="12">
        <v>0.67796609038909605</v>
      </c>
      <c r="K995" s="10">
        <v>3.5676625659051</v>
      </c>
      <c r="L995" s="12">
        <v>0</v>
      </c>
      <c r="M995" s="15">
        <v>3.63699850138623</v>
      </c>
      <c r="N995" s="12">
        <v>0</v>
      </c>
      <c r="O995" s="12">
        <v>0</v>
      </c>
      <c r="P995" s="11">
        <v>6.6244094281783896</v>
      </c>
      <c r="Q995" s="12">
        <v>1.4316076149544299</v>
      </c>
      <c r="R995" s="12">
        <v>2.4856094334416898</v>
      </c>
      <c r="S995" s="44">
        <v>2.2999999999999998</v>
      </c>
    </row>
    <row r="996" spans="1:19">
      <c r="A996" s="3" t="s">
        <v>1453</v>
      </c>
      <c r="B996" s="3" t="s">
        <v>343</v>
      </c>
      <c r="C996" s="3" t="s">
        <v>290</v>
      </c>
      <c r="D996" s="11">
        <v>6.4814814814814801</v>
      </c>
      <c r="E996" s="12">
        <v>0.85714285714285698</v>
      </c>
      <c r="F996" s="10">
        <v>3.125</v>
      </c>
      <c r="G996" s="12">
        <v>1.1346092841281601</v>
      </c>
      <c r="H996" s="12">
        <v>1.6180850373117699</v>
      </c>
      <c r="I996" s="12">
        <v>1.7285339579501999</v>
      </c>
      <c r="J996" s="15">
        <v>4.3708387572292802</v>
      </c>
      <c r="K996" s="12">
        <v>2.4077328646748701</v>
      </c>
      <c r="L996" s="12">
        <v>0</v>
      </c>
      <c r="M996" s="15">
        <v>3.5791868459834801</v>
      </c>
      <c r="N996" s="15">
        <v>5.4269014139687703</v>
      </c>
      <c r="O996" s="15">
        <v>4.3952740346739203</v>
      </c>
      <c r="P996" s="12">
        <v>0.179951814700267</v>
      </c>
      <c r="Q996" s="10">
        <v>2.8677533649082898</v>
      </c>
      <c r="R996" s="12">
        <v>2.2277281116952001</v>
      </c>
      <c r="S996" s="44">
        <v>2.2999999999999998</v>
      </c>
    </row>
    <row r="997" spans="1:19">
      <c r="A997" s="3" t="s">
        <v>1477</v>
      </c>
      <c r="B997" s="3" t="s">
        <v>357</v>
      </c>
      <c r="C997" s="3" t="s">
        <v>290</v>
      </c>
      <c r="D997" s="13">
        <v>8.3333333333333304</v>
      </c>
      <c r="E997" s="10">
        <v>4</v>
      </c>
      <c r="F997" s="15">
        <v>4.375</v>
      </c>
      <c r="G997" s="10">
        <v>2.4045680448345101</v>
      </c>
      <c r="H997" s="10">
        <v>2.99942968232323</v>
      </c>
      <c r="I997" s="12">
        <v>2.04927709615502</v>
      </c>
      <c r="J997" s="15">
        <v>4.41797728714615</v>
      </c>
      <c r="K997" s="10">
        <v>4.2530755711774999</v>
      </c>
      <c r="L997" s="12">
        <v>0</v>
      </c>
      <c r="M997" s="10">
        <v>2.8619762003444298</v>
      </c>
      <c r="N997" s="12">
        <v>0</v>
      </c>
      <c r="O997" s="12">
        <v>0</v>
      </c>
      <c r="P997" s="13">
        <v>7.6335218637125797</v>
      </c>
      <c r="Q997" s="12">
        <v>2.09833874387627</v>
      </c>
      <c r="R997" s="12">
        <v>2.5707414434907898</v>
      </c>
      <c r="S997" s="44">
        <v>2.2999999999999998</v>
      </c>
    </row>
    <row r="998" spans="1:19">
      <c r="A998" s="3" t="s">
        <v>1551</v>
      </c>
      <c r="B998" s="3" t="s">
        <v>377</v>
      </c>
      <c r="C998" s="3" t="s">
        <v>372</v>
      </c>
      <c r="D998" s="11">
        <v>6.2962962962963003</v>
      </c>
      <c r="E998" s="10">
        <v>2.71428571428571</v>
      </c>
      <c r="F998" s="10">
        <v>3.125</v>
      </c>
      <c r="G998" s="12">
        <v>1.9192132811673901</v>
      </c>
      <c r="H998" s="12">
        <v>2.4261568294678701</v>
      </c>
      <c r="I998" s="12">
        <v>2.0669559804308402</v>
      </c>
      <c r="J998" s="15">
        <v>5.1444582208223402</v>
      </c>
      <c r="K998" s="15">
        <v>4.9209138840070299</v>
      </c>
      <c r="L998" s="12">
        <v>0</v>
      </c>
      <c r="M998" s="15">
        <v>3.59349231405238</v>
      </c>
      <c r="N998" s="12">
        <v>0</v>
      </c>
      <c r="O998" s="12">
        <v>0</v>
      </c>
      <c r="P998" s="12">
        <v>0</v>
      </c>
      <c r="Q998" s="12">
        <v>2.08128238071084</v>
      </c>
      <c r="R998" s="12">
        <v>2.2398363018754899</v>
      </c>
      <c r="S998" s="44">
        <v>2.2999999999999998</v>
      </c>
    </row>
    <row r="999" spans="1:19">
      <c r="A999" s="3" t="s">
        <v>1957</v>
      </c>
      <c r="B999" s="3" t="s">
        <v>588</v>
      </c>
      <c r="C999" s="3" t="s">
        <v>251</v>
      </c>
      <c r="D999" s="15">
        <v>5.3703703703703702</v>
      </c>
      <c r="E999" s="15">
        <v>4.8571428571428603</v>
      </c>
      <c r="F999" s="15">
        <v>4.375</v>
      </c>
      <c r="G999" s="15">
        <v>4.1672834937083696</v>
      </c>
      <c r="H999" s="10">
        <v>4.2408825839062896</v>
      </c>
      <c r="I999" s="12">
        <v>2.5614389727240598</v>
      </c>
      <c r="J999" s="10">
        <v>2.5034028852146499</v>
      </c>
      <c r="K999" s="12">
        <v>2.8295254833040402</v>
      </c>
      <c r="L999" s="12">
        <v>0</v>
      </c>
      <c r="M999" s="15">
        <v>3.6657901026074899</v>
      </c>
      <c r="N999" s="12">
        <v>0</v>
      </c>
      <c r="O999" s="12">
        <v>0</v>
      </c>
      <c r="P999" s="12">
        <v>0</v>
      </c>
      <c r="Q999" s="12">
        <v>1.3444542506166099</v>
      </c>
      <c r="R999" s="10">
        <v>2.8440446933128598</v>
      </c>
      <c r="S999" s="44">
        <v>2.2999999999999998</v>
      </c>
    </row>
    <row r="1000" spans="1:19">
      <c r="A1000" s="3" t="s">
        <v>2021</v>
      </c>
      <c r="B1000" s="3" t="s">
        <v>628</v>
      </c>
      <c r="C1000" s="3" t="s">
        <v>601</v>
      </c>
      <c r="D1000" s="15">
        <v>5.3703703703703702</v>
      </c>
      <c r="E1000" s="10">
        <v>4.5714285714285703</v>
      </c>
      <c r="F1000" s="10">
        <v>3.75</v>
      </c>
      <c r="G1000" s="10">
        <v>2.9692291424341799</v>
      </c>
      <c r="H1000" s="10">
        <v>3.6150477567717698</v>
      </c>
      <c r="I1000" s="10">
        <v>2.7196939983822999</v>
      </c>
      <c r="J1000" s="15">
        <v>4.4528143782752503</v>
      </c>
      <c r="K1000" s="10">
        <v>4.3409490333919196</v>
      </c>
      <c r="L1000" s="12">
        <v>0</v>
      </c>
      <c r="M1000" s="15">
        <v>3.58499000247147</v>
      </c>
      <c r="N1000" s="12">
        <v>0</v>
      </c>
      <c r="O1000" s="12">
        <v>0</v>
      </c>
      <c r="P1000" s="12">
        <v>0</v>
      </c>
      <c r="Q1000" s="12">
        <v>1.9743226276841801</v>
      </c>
      <c r="R1000" s="10">
        <v>2.8463056730773402</v>
      </c>
      <c r="S1000" s="44">
        <v>2.2999999999999998</v>
      </c>
    </row>
    <row r="1001" spans="1:19">
      <c r="A1001" s="3" t="s">
        <v>719</v>
      </c>
      <c r="B1001" s="3" t="s">
        <v>720</v>
      </c>
      <c r="C1001" s="3" t="s">
        <v>0</v>
      </c>
      <c r="D1001" s="12">
        <v>0</v>
      </c>
      <c r="E1001" s="12">
        <v>0.28571428571428598</v>
      </c>
      <c r="F1001" s="12">
        <v>0</v>
      </c>
      <c r="G1001" s="12">
        <v>0.739135032251243</v>
      </c>
      <c r="H1001" s="12">
        <v>1.4227580198702601</v>
      </c>
      <c r="I1001" s="12">
        <v>1.92425233190639</v>
      </c>
      <c r="J1001" s="10">
        <v>3.4028055754786402</v>
      </c>
      <c r="K1001" s="12">
        <v>0.79086115992970096</v>
      </c>
      <c r="L1001" s="12">
        <v>0</v>
      </c>
      <c r="M1001" s="11">
        <v>5.7440685927852604</v>
      </c>
      <c r="N1001" s="15">
        <v>5.5842067014681103</v>
      </c>
      <c r="O1001" s="10">
        <v>3.0554877962987002</v>
      </c>
      <c r="P1001" s="12">
        <v>0</v>
      </c>
      <c r="Q1001" s="10">
        <v>2.6988808722182598</v>
      </c>
      <c r="R1001" s="12">
        <v>2.02357848263118</v>
      </c>
      <c r="S1001" s="44">
        <v>2.2000000000000002</v>
      </c>
    </row>
    <row r="1002" spans="1:19">
      <c r="A1002" s="3" t="s">
        <v>793</v>
      </c>
      <c r="B1002" s="3" t="s">
        <v>35</v>
      </c>
      <c r="C1002" s="3" t="s">
        <v>0</v>
      </c>
      <c r="D1002" s="15">
        <v>4.44444444444445</v>
      </c>
      <c r="E1002" s="12">
        <v>1.5714285714285701</v>
      </c>
      <c r="F1002" s="10">
        <v>3.125</v>
      </c>
      <c r="G1002" s="12">
        <v>1.3006238764936</v>
      </c>
      <c r="H1002" s="12">
        <v>2.19722834296957</v>
      </c>
      <c r="I1002" s="12">
        <v>1.45906855929851</v>
      </c>
      <c r="J1002" s="12">
        <v>1.7752229632155001</v>
      </c>
      <c r="K1002" s="12">
        <v>1.9507908611599301</v>
      </c>
      <c r="L1002" s="12">
        <v>0</v>
      </c>
      <c r="M1002" s="10">
        <v>3.5251596421791001</v>
      </c>
      <c r="N1002" s="15">
        <v>6.6178531603033903</v>
      </c>
      <c r="O1002" s="10">
        <v>3.04844450124396</v>
      </c>
      <c r="P1002" s="12">
        <v>0</v>
      </c>
      <c r="Q1002" s="12">
        <v>2.1972107418761402</v>
      </c>
      <c r="R1002" s="12">
        <v>2.1764948282348802</v>
      </c>
      <c r="S1002" s="44">
        <v>2.2000000000000002</v>
      </c>
    </row>
    <row r="1003" spans="1:19">
      <c r="A1003" s="3" t="s">
        <v>1145</v>
      </c>
      <c r="B1003" s="3" t="s">
        <v>197</v>
      </c>
      <c r="C1003" s="3" t="s">
        <v>984</v>
      </c>
      <c r="D1003" s="10">
        <v>3.5185185185185199</v>
      </c>
      <c r="E1003" s="15">
        <v>5.71428571428571</v>
      </c>
      <c r="F1003" s="12">
        <v>0</v>
      </c>
      <c r="G1003" s="10">
        <v>2.8582002749286199</v>
      </c>
      <c r="H1003" s="10">
        <v>3.0953562509384001</v>
      </c>
      <c r="I1003" s="10">
        <v>2.8531768911267399</v>
      </c>
      <c r="J1003" s="15">
        <v>5.8223477752416102</v>
      </c>
      <c r="K1003" s="15">
        <v>5.92267135325132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1.7121295876495599</v>
      </c>
      <c r="R1003" s="12">
        <v>2.4080254569612101</v>
      </c>
      <c r="S1003" s="44">
        <v>2.2000000000000002</v>
      </c>
    </row>
    <row r="1004" spans="1:19">
      <c r="A1004" s="3" t="s">
        <v>1358</v>
      </c>
      <c r="B1004" s="3" t="s">
        <v>296</v>
      </c>
      <c r="C1004" s="3" t="s">
        <v>290</v>
      </c>
      <c r="D1004" s="10">
        <v>3.5185185185185199</v>
      </c>
      <c r="E1004" s="10">
        <v>4</v>
      </c>
      <c r="F1004" s="10">
        <v>3.125</v>
      </c>
      <c r="G1004" s="10">
        <v>2.6340277043459901</v>
      </c>
      <c r="H1004" s="10">
        <v>3.45274901690984</v>
      </c>
      <c r="I1004" s="12">
        <v>1.7976460935085401</v>
      </c>
      <c r="J1004" s="10">
        <v>3.44005022894159</v>
      </c>
      <c r="K1004" s="10">
        <v>3.4797891036906901</v>
      </c>
      <c r="L1004" s="12">
        <v>0</v>
      </c>
      <c r="M1004" s="10">
        <v>3.1910332947605999</v>
      </c>
      <c r="N1004" s="12">
        <v>0</v>
      </c>
      <c r="O1004" s="12">
        <v>0</v>
      </c>
      <c r="P1004" s="12">
        <v>0</v>
      </c>
      <c r="Q1004" s="12">
        <v>1.3731614994480901</v>
      </c>
      <c r="R1004" s="12">
        <v>2.41835328834958</v>
      </c>
      <c r="S1004" s="44">
        <v>2.2000000000000002</v>
      </c>
    </row>
    <row r="1005" spans="1:19">
      <c r="A1005" s="3" t="s">
        <v>1371</v>
      </c>
      <c r="B1005" s="3" t="s">
        <v>1372</v>
      </c>
      <c r="C1005" s="3" t="s">
        <v>290</v>
      </c>
      <c r="D1005" s="10">
        <v>3.3333333333333299</v>
      </c>
      <c r="E1005" s="10">
        <v>4.28571428571429</v>
      </c>
      <c r="F1005" s="10">
        <v>2.5</v>
      </c>
      <c r="G1005" s="10">
        <v>3.7326847837580601</v>
      </c>
      <c r="H1005" s="10">
        <v>3.7070155430354501</v>
      </c>
      <c r="I1005" s="15">
        <v>4.65637533705784</v>
      </c>
      <c r="J1005" s="10">
        <v>2.9688711621644801</v>
      </c>
      <c r="K1005" s="10">
        <v>4.1476274165202103</v>
      </c>
      <c r="L1005" s="12">
        <v>0</v>
      </c>
      <c r="M1005" s="12">
        <v>0</v>
      </c>
      <c r="N1005" s="12">
        <v>0</v>
      </c>
      <c r="O1005" s="12">
        <v>0</v>
      </c>
      <c r="P1005" s="10">
        <v>3.82076589447139</v>
      </c>
      <c r="Q1005" s="12">
        <v>1.45412570671575</v>
      </c>
      <c r="R1005" s="12">
        <v>2.60626466101556</v>
      </c>
      <c r="S1005" s="44">
        <v>2.2000000000000002</v>
      </c>
    </row>
    <row r="1006" spans="1:19">
      <c r="A1006" s="3" t="s">
        <v>1383</v>
      </c>
      <c r="B1006" s="3" t="s">
        <v>1384</v>
      </c>
      <c r="C1006" s="3" t="s">
        <v>290</v>
      </c>
      <c r="D1006" s="11">
        <v>6.1111111111111098</v>
      </c>
      <c r="E1006" s="12">
        <v>0.85714285714285698</v>
      </c>
      <c r="F1006" s="10">
        <v>3.125</v>
      </c>
      <c r="G1006" s="12">
        <v>1.26995876070636</v>
      </c>
      <c r="H1006" s="12">
        <v>1.71650932257876</v>
      </c>
      <c r="I1006" s="12">
        <v>1.6437145188558799</v>
      </c>
      <c r="J1006" s="15">
        <v>4.3020418239348199</v>
      </c>
      <c r="K1006" s="12">
        <v>3.0404217926186301</v>
      </c>
      <c r="L1006" s="12">
        <v>0</v>
      </c>
      <c r="M1006" s="10">
        <v>2.8771961375246802</v>
      </c>
      <c r="N1006" s="10">
        <v>3.0028886064035598</v>
      </c>
      <c r="O1006" s="10">
        <v>2.2999848072987699</v>
      </c>
      <c r="P1006" s="10">
        <v>3.78421925186854</v>
      </c>
      <c r="Q1006" s="12">
        <v>2.33315958234695</v>
      </c>
      <c r="R1006" s="12">
        <v>1.98323618184741</v>
      </c>
      <c r="S1006" s="44">
        <v>2.2000000000000002</v>
      </c>
    </row>
    <row r="1007" spans="1:19">
      <c r="A1007" s="3" t="s">
        <v>1440</v>
      </c>
      <c r="B1007" s="3" t="s">
        <v>337</v>
      </c>
      <c r="C1007" s="3" t="s">
        <v>290</v>
      </c>
      <c r="D1007" s="15">
        <v>4.2592592592592604</v>
      </c>
      <c r="E1007" s="10">
        <v>2.71428571428571</v>
      </c>
      <c r="F1007" s="10">
        <v>2.5</v>
      </c>
      <c r="G1007" s="10">
        <v>2.3453526488315499</v>
      </c>
      <c r="H1007" s="12">
        <v>2.68727679685274</v>
      </c>
      <c r="I1007" s="10">
        <v>3.2866984687199299</v>
      </c>
      <c r="J1007" s="11">
        <v>6.1314763543513298</v>
      </c>
      <c r="K1007" s="15">
        <v>5.6414762741651998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1.7884775388757701</v>
      </c>
      <c r="R1007" s="12">
        <v>2.2220755548508402</v>
      </c>
      <c r="S1007" s="44">
        <v>2.2000000000000002</v>
      </c>
    </row>
    <row r="1008" spans="1:19">
      <c r="A1008" s="3" t="s">
        <v>1475</v>
      </c>
      <c r="B1008" s="3" t="s">
        <v>355</v>
      </c>
      <c r="C1008" s="3" t="s">
        <v>290</v>
      </c>
      <c r="D1008" s="11">
        <v>5.7407407407407396</v>
      </c>
      <c r="E1008" s="15">
        <v>5.1428571428571397</v>
      </c>
      <c r="F1008" s="15">
        <v>4.375</v>
      </c>
      <c r="G1008" s="10">
        <v>2.8254203235698401</v>
      </c>
      <c r="H1008" s="10">
        <v>3.8675320995454201</v>
      </c>
      <c r="I1008" s="12">
        <v>2.0883335954116302</v>
      </c>
      <c r="J1008" s="12">
        <v>2.39440409243254</v>
      </c>
      <c r="K1008" s="15">
        <v>5.2196836555360298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0.86863506358668696</v>
      </c>
      <c r="R1008" s="12">
        <v>2.3680482446514199</v>
      </c>
      <c r="S1008" s="44">
        <v>2.2000000000000002</v>
      </c>
    </row>
    <row r="1009" spans="1:19">
      <c r="A1009" s="3" t="s">
        <v>1785</v>
      </c>
      <c r="B1009" s="3" t="s">
        <v>506</v>
      </c>
      <c r="C1009" s="3" t="s">
        <v>492</v>
      </c>
      <c r="D1009" s="13">
        <v>7.7777777777777803</v>
      </c>
      <c r="E1009" s="10">
        <v>2.4285714285714302</v>
      </c>
      <c r="F1009" s="15">
        <v>4.375</v>
      </c>
      <c r="G1009" s="12">
        <v>1.4063656550703201</v>
      </c>
      <c r="H1009" s="12">
        <v>2.32809723628155</v>
      </c>
      <c r="I1009" s="12">
        <v>1.14422226641155</v>
      </c>
      <c r="J1009" s="10">
        <v>3.1307508287396901</v>
      </c>
      <c r="K1009" s="12">
        <v>2.12653778558875</v>
      </c>
      <c r="L1009" s="12">
        <v>0</v>
      </c>
      <c r="M1009" s="15">
        <v>3.9197349926765299</v>
      </c>
      <c r="N1009" s="15">
        <v>6.3741319941266799</v>
      </c>
      <c r="O1009" s="15">
        <v>4.9132546102278098</v>
      </c>
      <c r="P1009" s="11">
        <v>6.0978546510823799</v>
      </c>
      <c r="Q1009" s="10">
        <v>3.1316104016029001</v>
      </c>
      <c r="R1009" s="10">
        <v>2.7736240771948202</v>
      </c>
      <c r="S1009" s="44">
        <v>2.2000000000000002</v>
      </c>
    </row>
    <row r="1010" spans="1:19">
      <c r="A1010" s="3" t="s">
        <v>1985</v>
      </c>
      <c r="B1010" s="3" t="s">
        <v>1986</v>
      </c>
      <c r="C1010" s="3" t="s">
        <v>601</v>
      </c>
      <c r="D1010" s="11">
        <v>6.6666666666666696</v>
      </c>
      <c r="E1010" s="12">
        <v>0.71428571428571397</v>
      </c>
      <c r="F1010" s="10">
        <v>2.5</v>
      </c>
      <c r="G1010" s="12">
        <v>1.1420112086285299</v>
      </c>
      <c r="H1010" s="12">
        <v>1.3636902265027699</v>
      </c>
      <c r="I1010" s="12">
        <v>1.4960582758485499</v>
      </c>
      <c r="J1010" s="10">
        <v>3.43476753591256</v>
      </c>
      <c r="K1010" s="12">
        <v>2.3022847100175698</v>
      </c>
      <c r="L1010" s="12">
        <v>0</v>
      </c>
      <c r="M1010" s="15">
        <v>4.5472015068599401</v>
      </c>
      <c r="N1010" s="10">
        <v>2.9659468851948199</v>
      </c>
      <c r="O1010" s="12">
        <v>0.81335192568482095</v>
      </c>
      <c r="P1010" s="10">
        <v>3.8363036087246898</v>
      </c>
      <c r="Q1010" s="12">
        <v>2.1393322755065101</v>
      </c>
      <c r="R1010" s="12">
        <v>1.6768171524965301</v>
      </c>
      <c r="S1010" s="44">
        <v>2.2000000000000002</v>
      </c>
    </row>
    <row r="1011" spans="1:19">
      <c r="A1011" s="3" t="s">
        <v>765</v>
      </c>
      <c r="B1011" s="3" t="s">
        <v>19</v>
      </c>
      <c r="C1011" s="3" t="s">
        <v>0</v>
      </c>
      <c r="D1011" s="11">
        <v>6.8518518518518503</v>
      </c>
      <c r="E1011" s="12">
        <v>1.71428571428571</v>
      </c>
      <c r="F1011" s="10">
        <v>3.75</v>
      </c>
      <c r="G1011" s="12">
        <v>1.32494448556625</v>
      </c>
      <c r="H1011" s="12">
        <v>2.0538984256481601</v>
      </c>
      <c r="I1011" s="12">
        <v>2.2759896335065002</v>
      </c>
      <c r="J1011" s="10">
        <v>3.6159441275239499</v>
      </c>
      <c r="K1011" s="12">
        <v>2.7768014059753998</v>
      </c>
      <c r="L1011" s="12">
        <v>0</v>
      </c>
      <c r="M1011" s="15">
        <v>4.2547737135431101</v>
      </c>
      <c r="N1011" s="15">
        <v>6.62606152033025</v>
      </c>
      <c r="O1011" s="10">
        <v>3.0573653864706101</v>
      </c>
      <c r="P1011" s="12">
        <v>0</v>
      </c>
      <c r="Q1011" s="10">
        <v>2.9865582599962499</v>
      </c>
      <c r="R1011" s="12">
        <v>2.5386157259929498</v>
      </c>
      <c r="S1011" s="44">
        <v>2.1</v>
      </c>
    </row>
    <row r="1012" spans="1:19">
      <c r="A1012" s="3" t="s">
        <v>913</v>
      </c>
      <c r="B1012" s="3" t="s">
        <v>914</v>
      </c>
      <c r="C1012" s="3" t="s">
        <v>891</v>
      </c>
      <c r="D1012" s="12">
        <v>1.4814814814814801</v>
      </c>
      <c r="E1012" s="10">
        <v>3.5714285714285698</v>
      </c>
      <c r="F1012" s="10">
        <v>3.125</v>
      </c>
      <c r="G1012" s="10">
        <v>3.0041239293644901</v>
      </c>
      <c r="H1012" s="10">
        <v>3.7568313849732999</v>
      </c>
      <c r="I1012" s="10">
        <v>3.9212735315737302</v>
      </c>
      <c r="J1012" s="12">
        <v>2.3609648050691301</v>
      </c>
      <c r="K1012" s="12">
        <v>2.4428822495606299</v>
      </c>
      <c r="L1012" s="12">
        <v>0</v>
      </c>
      <c r="M1012" s="10">
        <v>2.9279619777200399</v>
      </c>
      <c r="N1012" s="12">
        <v>0</v>
      </c>
      <c r="O1012" s="12">
        <v>0</v>
      </c>
      <c r="P1012" s="10">
        <v>3.2192424989253499</v>
      </c>
      <c r="Q1012" s="12">
        <v>1.5166876844722099</v>
      </c>
      <c r="R1012" s="10">
        <v>2.6692573053421</v>
      </c>
      <c r="S1012" s="44">
        <v>2.1</v>
      </c>
    </row>
    <row r="1013" spans="1:19">
      <c r="A1013" s="3" t="s">
        <v>1056</v>
      </c>
      <c r="B1013" s="3" t="s">
        <v>1057</v>
      </c>
      <c r="C1013" s="3" t="s">
        <v>984</v>
      </c>
      <c r="D1013" s="15">
        <v>4.8148148148148202</v>
      </c>
      <c r="E1013" s="10">
        <v>4.4285714285714297</v>
      </c>
      <c r="F1013" s="15">
        <v>4.375</v>
      </c>
      <c r="G1013" s="10">
        <v>2.6911282647774102</v>
      </c>
      <c r="H1013" s="10">
        <v>3.7631504657361901</v>
      </c>
      <c r="I1013" s="12">
        <v>1.8016268174338901</v>
      </c>
      <c r="J1013" s="10">
        <v>3.3571877013047899</v>
      </c>
      <c r="K1013" s="15">
        <v>5.1669595782073801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0.96117194838428299</v>
      </c>
      <c r="R1013" s="12">
        <v>2.36140874885362</v>
      </c>
      <c r="S1013" s="44">
        <v>2.1</v>
      </c>
    </row>
    <row r="1014" spans="1:19">
      <c r="A1014" s="3" t="s">
        <v>1343</v>
      </c>
      <c r="B1014" s="3" t="s">
        <v>291</v>
      </c>
      <c r="C1014" s="3" t="s">
        <v>290</v>
      </c>
      <c r="D1014" s="15">
        <v>4.6296296296296298</v>
      </c>
      <c r="E1014" s="10">
        <v>2.4285714285714302</v>
      </c>
      <c r="F1014" s="12">
        <v>0</v>
      </c>
      <c r="G1014" s="10">
        <v>2.5959606640583699</v>
      </c>
      <c r="H1014" s="12">
        <v>1.87753874821152</v>
      </c>
      <c r="I1014" s="12">
        <v>2.0552458714986899</v>
      </c>
      <c r="J1014" s="11">
        <v>6.6589405649761204</v>
      </c>
      <c r="K1014" s="15">
        <v>4.8330404217926199</v>
      </c>
      <c r="L1014" s="12">
        <v>0</v>
      </c>
      <c r="M1014" s="15">
        <v>3.9088363098095602</v>
      </c>
      <c r="N1014" s="12">
        <v>0</v>
      </c>
      <c r="O1014" s="12">
        <v>0</v>
      </c>
      <c r="P1014" s="12">
        <v>0</v>
      </c>
      <c r="Q1014" s="12">
        <v>2.3813532420533501</v>
      </c>
      <c r="R1014" s="12">
        <v>2.1005147999548099</v>
      </c>
      <c r="S1014" s="44">
        <v>2.1</v>
      </c>
    </row>
    <row r="1015" spans="1:19">
      <c r="A1015" s="3" t="s">
        <v>1367</v>
      </c>
      <c r="B1015" s="3" t="s">
        <v>1368</v>
      </c>
      <c r="C1015" s="3" t="s">
        <v>290</v>
      </c>
      <c r="D1015" s="11">
        <v>5.92592592592593</v>
      </c>
      <c r="E1015" s="15">
        <v>4.8571428571428603</v>
      </c>
      <c r="F1015" s="10">
        <v>3.125</v>
      </c>
      <c r="G1015" s="10">
        <v>3.6533784498255302</v>
      </c>
      <c r="H1015" s="10">
        <v>3.6296910292657301</v>
      </c>
      <c r="I1015" s="10">
        <v>2.8186208233475698</v>
      </c>
      <c r="J1015" s="15">
        <v>4.5265809002674704</v>
      </c>
      <c r="K1015" s="11">
        <v>6.2565905096660801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1.56053456382512</v>
      </c>
      <c r="R1015" s="12">
        <v>2.62256769750842</v>
      </c>
      <c r="S1015" s="44">
        <v>2.1</v>
      </c>
    </row>
    <row r="1016" spans="1:19">
      <c r="A1016" s="3" t="s">
        <v>1409</v>
      </c>
      <c r="B1016" s="3" t="s">
        <v>315</v>
      </c>
      <c r="C1016" s="3" t="s">
        <v>290</v>
      </c>
      <c r="D1016" s="11">
        <v>5.55555555555555</v>
      </c>
      <c r="E1016" s="10">
        <v>2.4285714285714302</v>
      </c>
      <c r="F1016" s="10">
        <v>2.5</v>
      </c>
      <c r="G1016" s="12">
        <v>1.9308448768108299</v>
      </c>
      <c r="H1016" s="12">
        <v>2.2764640919168002</v>
      </c>
      <c r="I1016" s="12">
        <v>1.5884775304028</v>
      </c>
      <c r="J1016" s="15">
        <v>4.7405027931786199</v>
      </c>
      <c r="K1016" s="15">
        <v>5.2021089630931501</v>
      </c>
      <c r="L1016" s="12">
        <v>0</v>
      </c>
      <c r="M1016" s="10">
        <v>3.3483096241405401</v>
      </c>
      <c r="N1016" s="12">
        <v>0</v>
      </c>
      <c r="O1016" s="12">
        <v>0</v>
      </c>
      <c r="P1016" s="12">
        <v>0</v>
      </c>
      <c r="Q1016" s="12">
        <v>1.9245305351386599</v>
      </c>
      <c r="R1016" s="12">
        <v>2.0680608155474198</v>
      </c>
      <c r="S1016" s="44">
        <v>2.1</v>
      </c>
    </row>
    <row r="1017" spans="1:19">
      <c r="A1017" s="3" t="s">
        <v>1443</v>
      </c>
      <c r="B1017" s="3" t="s">
        <v>59</v>
      </c>
      <c r="C1017" s="3" t="s">
        <v>290</v>
      </c>
      <c r="D1017" s="11">
        <v>6.8518518518518503</v>
      </c>
      <c r="E1017" s="10">
        <v>4.1428571428571397</v>
      </c>
      <c r="F1017" s="15">
        <v>5</v>
      </c>
      <c r="G1017" s="12">
        <v>1.8187585915195099</v>
      </c>
      <c r="H1017" s="10">
        <v>3.2853623615506802</v>
      </c>
      <c r="I1017" s="10">
        <v>3.22830943911999</v>
      </c>
      <c r="J1017" s="10">
        <v>3.2255479503433802</v>
      </c>
      <c r="K1017" s="15">
        <v>5.3602811950790903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1.24733126266303</v>
      </c>
      <c r="R1017" s="12">
        <v>2.2539924968017599</v>
      </c>
      <c r="S1017" s="44">
        <v>2.1</v>
      </c>
    </row>
    <row r="1018" spans="1:19">
      <c r="A1018" s="3" t="s">
        <v>1487</v>
      </c>
      <c r="B1018" s="3" t="s">
        <v>359</v>
      </c>
      <c r="C1018" s="3" t="s">
        <v>290</v>
      </c>
      <c r="D1018" s="15">
        <v>3.8888888888888902</v>
      </c>
      <c r="E1018" s="12">
        <v>1.8571428571428601</v>
      </c>
      <c r="F1018" s="10">
        <v>3.125</v>
      </c>
      <c r="G1018" s="12">
        <v>1.6823516971555501</v>
      </c>
      <c r="H1018" s="12">
        <v>2.4819594163198802</v>
      </c>
      <c r="I1018" s="12">
        <v>2.3505431779752102</v>
      </c>
      <c r="J1018" s="10">
        <v>4.1195856692356401</v>
      </c>
      <c r="K1018" s="10">
        <v>3.9367311072056199</v>
      </c>
      <c r="L1018" s="12">
        <v>0</v>
      </c>
      <c r="M1018" s="15">
        <v>3.97700369175084</v>
      </c>
      <c r="N1018" s="12">
        <v>0</v>
      </c>
      <c r="O1018" s="12">
        <v>0</v>
      </c>
      <c r="P1018" s="12">
        <v>0</v>
      </c>
      <c r="Q1018" s="12">
        <v>1.8601734936182901</v>
      </c>
      <c r="R1018" s="12">
        <v>2.14717494748799</v>
      </c>
      <c r="S1018" s="44">
        <v>2.1</v>
      </c>
    </row>
    <row r="1019" spans="1:19">
      <c r="A1019" s="3" t="s">
        <v>1883</v>
      </c>
      <c r="B1019" s="3" t="s">
        <v>1884</v>
      </c>
      <c r="C1019" s="3" t="s">
        <v>539</v>
      </c>
      <c r="D1019" s="13">
        <v>8.5185185185185208</v>
      </c>
      <c r="E1019" s="12">
        <v>2.28571428571429</v>
      </c>
      <c r="F1019" s="10">
        <v>3.75</v>
      </c>
      <c r="G1019" s="12">
        <v>1.0510732790525501</v>
      </c>
      <c r="H1019" s="12">
        <v>1.8785735185445001</v>
      </c>
      <c r="I1019" s="12">
        <v>1.3066621795265001</v>
      </c>
      <c r="J1019" s="10">
        <v>3.5277230959353698</v>
      </c>
      <c r="K1019" s="12">
        <v>2.0562390158172201</v>
      </c>
      <c r="L1019" s="12">
        <v>0</v>
      </c>
      <c r="M1019" s="10">
        <v>1.8624922196804601</v>
      </c>
      <c r="N1019" s="15">
        <v>5.6165781762464402</v>
      </c>
      <c r="O1019" s="10">
        <v>2.8986943950358701</v>
      </c>
      <c r="P1019" s="12">
        <v>0</v>
      </c>
      <c r="Q1019" s="12">
        <v>1.9373884076329999</v>
      </c>
      <c r="R1019" s="12">
        <v>1.8522332790596201</v>
      </c>
      <c r="S1019" s="44">
        <v>2.1</v>
      </c>
    </row>
    <row r="1020" spans="1:19">
      <c r="A1020" s="3" t="s">
        <v>783</v>
      </c>
      <c r="B1020" s="3" t="s">
        <v>27</v>
      </c>
      <c r="C1020" s="3" t="s">
        <v>0</v>
      </c>
      <c r="D1020" s="15">
        <v>5.3703703703703702</v>
      </c>
      <c r="E1020" s="10">
        <v>2.4285714285714302</v>
      </c>
      <c r="F1020" s="12">
        <v>1.25</v>
      </c>
      <c r="G1020" s="12">
        <v>1.03944168340911</v>
      </c>
      <c r="H1020" s="12">
        <v>1.66932051414205</v>
      </c>
      <c r="I1020" s="12">
        <v>2.4461607756656898</v>
      </c>
      <c r="J1020" s="10">
        <v>3.7744077782818799</v>
      </c>
      <c r="K1020" s="12">
        <v>2.7416520210896298</v>
      </c>
      <c r="L1020" s="12">
        <v>0</v>
      </c>
      <c r="M1020" s="15">
        <v>3.5967950187539199</v>
      </c>
      <c r="N1020" s="11">
        <v>7.7496961399542696</v>
      </c>
      <c r="O1020" s="15">
        <v>4.27853690496626</v>
      </c>
      <c r="P1020" s="12">
        <v>0</v>
      </c>
      <c r="Q1020" s="10">
        <v>3.24474168226021</v>
      </c>
      <c r="R1020" s="12">
        <v>2.4677661301623601</v>
      </c>
      <c r="S1020" s="44">
        <v>2</v>
      </c>
    </row>
    <row r="1021" spans="1:19">
      <c r="A1021" s="3" t="s">
        <v>794</v>
      </c>
      <c r="B1021" s="3" t="s">
        <v>795</v>
      </c>
      <c r="C1021" s="3" t="s">
        <v>0</v>
      </c>
      <c r="D1021" s="11">
        <v>5.55555555555555</v>
      </c>
      <c r="E1021" s="12">
        <v>1.5714285714285701</v>
      </c>
      <c r="F1021" s="10">
        <v>2.5</v>
      </c>
      <c r="G1021" s="12">
        <v>0.96013534947657797</v>
      </c>
      <c r="H1021" s="12">
        <v>1.7359125470883501</v>
      </c>
      <c r="I1021" s="12">
        <v>2.0125220058808102</v>
      </c>
      <c r="J1021" s="10">
        <v>3.5505335701221101</v>
      </c>
      <c r="K1021" s="12">
        <v>2.4956063268892801</v>
      </c>
      <c r="L1021" s="12">
        <v>0</v>
      </c>
      <c r="M1021" s="10">
        <v>3.3438496236042901</v>
      </c>
      <c r="N1021" s="13">
        <v>8.1709634563975992</v>
      </c>
      <c r="O1021" s="15">
        <v>4.7363722542240403</v>
      </c>
      <c r="P1021" s="12">
        <v>0</v>
      </c>
      <c r="Q1021" s="10">
        <v>3.15370784976386</v>
      </c>
      <c r="R1021" s="12">
        <v>2.4540654409165099</v>
      </c>
      <c r="S1021" s="44">
        <v>2</v>
      </c>
    </row>
    <row r="1022" spans="1:19">
      <c r="A1022" s="3" t="s">
        <v>1029</v>
      </c>
      <c r="B1022" s="3" t="s">
        <v>148</v>
      </c>
      <c r="C1022" s="3" t="s">
        <v>984</v>
      </c>
      <c r="D1022" s="15">
        <v>5.3703703703703702</v>
      </c>
      <c r="E1022" s="10">
        <v>3.4285714285714302</v>
      </c>
      <c r="F1022" s="10">
        <v>3.125</v>
      </c>
      <c r="G1022" s="10">
        <v>2.34323781326002</v>
      </c>
      <c r="H1022" s="10">
        <v>2.9075456689227401</v>
      </c>
      <c r="I1022" s="12">
        <v>1.8935837997621501</v>
      </c>
      <c r="J1022" s="10">
        <v>2.7771500368490698</v>
      </c>
      <c r="K1022" s="15">
        <v>5.1318101933216198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0.876878186700351</v>
      </c>
      <c r="R1022" s="12">
        <v>1.8345548219887899</v>
      </c>
      <c r="S1022" s="44">
        <v>2</v>
      </c>
    </row>
    <row r="1023" spans="1:19">
      <c r="A1023" s="3" t="s">
        <v>1108</v>
      </c>
      <c r="B1023" s="3" t="s">
        <v>184</v>
      </c>
      <c r="C1023" s="3" t="s">
        <v>984</v>
      </c>
      <c r="D1023" s="11">
        <v>5.55555555555555</v>
      </c>
      <c r="E1023" s="10">
        <v>3.5714285714285698</v>
      </c>
      <c r="F1023" s="10">
        <v>2.5</v>
      </c>
      <c r="G1023" s="15">
        <v>4.3047478058580904</v>
      </c>
      <c r="H1023" s="10">
        <v>3.3183241279825602</v>
      </c>
      <c r="I1023" s="10">
        <v>3.4212384535679599</v>
      </c>
      <c r="J1023" s="15">
        <v>4.6139359646248996</v>
      </c>
      <c r="K1023" s="10">
        <v>4.62214411247803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1.36356497429552</v>
      </c>
      <c r="R1023" s="12">
        <v>2.3376230362658799</v>
      </c>
      <c r="S1023" s="44">
        <v>2</v>
      </c>
    </row>
    <row r="1024" spans="1:19">
      <c r="A1024" s="3" t="s">
        <v>1114</v>
      </c>
      <c r="B1024" s="3" t="s">
        <v>186</v>
      </c>
      <c r="C1024" s="3" t="s">
        <v>984</v>
      </c>
      <c r="D1024" s="13">
        <v>7.2222222222222197</v>
      </c>
      <c r="E1024" s="10">
        <v>3</v>
      </c>
      <c r="F1024" s="11">
        <v>5.625</v>
      </c>
      <c r="G1024" s="10">
        <v>2.50713757005393</v>
      </c>
      <c r="H1024" s="10">
        <v>3.2817288629408301</v>
      </c>
      <c r="I1024" s="10">
        <v>3.5662884716604699</v>
      </c>
      <c r="J1024" s="12">
        <v>0.67796609038909605</v>
      </c>
      <c r="K1024" s="10">
        <v>4.62214411247803</v>
      </c>
      <c r="L1024" s="12">
        <v>0</v>
      </c>
      <c r="M1024" s="15">
        <v>4.2091635689923601</v>
      </c>
      <c r="N1024" s="12">
        <v>0</v>
      </c>
      <c r="O1024" s="12">
        <v>0</v>
      </c>
      <c r="P1024" s="12">
        <v>0</v>
      </c>
      <c r="Q1024" s="12">
        <v>1.71764424068292</v>
      </c>
      <c r="R1024" s="12">
        <v>2.5155865955388501</v>
      </c>
      <c r="S1024" s="44">
        <v>2</v>
      </c>
    </row>
    <row r="1025" spans="1:19">
      <c r="A1025" s="3" t="s">
        <v>1413</v>
      </c>
      <c r="B1025" s="3" t="s">
        <v>240</v>
      </c>
      <c r="C1025" s="3" t="s">
        <v>290</v>
      </c>
      <c r="D1025" s="15">
        <v>5</v>
      </c>
      <c r="E1025" s="12">
        <v>2.28571428571429</v>
      </c>
      <c r="F1025" s="10">
        <v>1.875</v>
      </c>
      <c r="G1025" s="12">
        <v>2.0482182510309799</v>
      </c>
      <c r="H1025" s="12">
        <v>2.17111085288556</v>
      </c>
      <c r="I1025" s="12">
        <v>1.7457740241456801</v>
      </c>
      <c r="J1025" s="15">
        <v>5.0271752431108201</v>
      </c>
      <c r="K1025" s="10">
        <v>3.53251318101933</v>
      </c>
      <c r="L1025" s="12">
        <v>0</v>
      </c>
      <c r="M1025" s="10">
        <v>3.2396370171161499</v>
      </c>
      <c r="N1025" s="12">
        <v>0</v>
      </c>
      <c r="O1025" s="12">
        <v>0</v>
      </c>
      <c r="P1025" s="12">
        <v>0</v>
      </c>
      <c r="Q1025" s="12">
        <v>1.64405156172966</v>
      </c>
      <c r="R1025" s="12">
        <v>1.8517851181359199</v>
      </c>
      <c r="S1025" s="44">
        <v>2</v>
      </c>
    </row>
    <row r="1026" spans="1:19">
      <c r="A1026" s="3" t="s">
        <v>1432</v>
      </c>
      <c r="B1026" s="3" t="s">
        <v>331</v>
      </c>
      <c r="C1026" s="3" t="s">
        <v>290</v>
      </c>
      <c r="D1026" s="15">
        <v>4.44444444444445</v>
      </c>
      <c r="E1026" s="10">
        <v>3.28571428571429</v>
      </c>
      <c r="F1026" s="10">
        <v>1.875</v>
      </c>
      <c r="G1026" s="10">
        <v>2.5198265834831299</v>
      </c>
      <c r="H1026" s="12">
        <v>2.6924281314379002</v>
      </c>
      <c r="I1026" s="12">
        <v>1.4725049103136401</v>
      </c>
      <c r="J1026" s="15">
        <v>4.4043847715229498</v>
      </c>
      <c r="K1026" s="12">
        <v>2.9525483304042202</v>
      </c>
      <c r="L1026" s="12">
        <v>0</v>
      </c>
      <c r="M1026" s="10">
        <v>3.3410728969661201</v>
      </c>
      <c r="N1026" s="12">
        <v>0</v>
      </c>
      <c r="O1026" s="12">
        <v>0</v>
      </c>
      <c r="P1026" s="12">
        <v>0</v>
      </c>
      <c r="Q1026" s="12">
        <v>1.39890464908594</v>
      </c>
      <c r="R1026" s="12">
        <v>2.0065905920322402</v>
      </c>
      <c r="S1026" s="44">
        <v>2</v>
      </c>
    </row>
    <row r="1027" spans="1:19">
      <c r="A1027" s="3" t="s">
        <v>1446</v>
      </c>
      <c r="B1027" s="3" t="s">
        <v>340</v>
      </c>
      <c r="C1027" s="3" t="s">
        <v>290</v>
      </c>
      <c r="D1027" s="15">
        <v>5.3703703703703702</v>
      </c>
      <c r="E1027" s="10">
        <v>3.1428571428571401</v>
      </c>
      <c r="F1027" s="10">
        <v>2.5</v>
      </c>
      <c r="G1027" s="12">
        <v>2.0450459976736801</v>
      </c>
      <c r="H1027" s="12">
        <v>2.5493671308772998</v>
      </c>
      <c r="I1027" s="10">
        <v>2.7997720591043902</v>
      </c>
      <c r="J1027" s="11">
        <v>6.4876531515135696</v>
      </c>
      <c r="K1027" s="10">
        <v>4.3057996485061496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1.4891825677961099</v>
      </c>
      <c r="R1027" s="12">
        <v>1.97700338424953</v>
      </c>
      <c r="S1027" s="44">
        <v>2</v>
      </c>
    </row>
    <row r="1028" spans="1:19">
      <c r="A1028" s="3" t="s">
        <v>1464</v>
      </c>
      <c r="B1028" s="3" t="s">
        <v>350</v>
      </c>
      <c r="C1028" s="3" t="s">
        <v>290</v>
      </c>
      <c r="D1028" s="15">
        <v>4.8148148148148202</v>
      </c>
      <c r="E1028" s="10">
        <v>3.28571428571429</v>
      </c>
      <c r="F1028" s="10">
        <v>3.125</v>
      </c>
      <c r="G1028" s="12">
        <v>1.9816009305276501</v>
      </c>
      <c r="H1028" s="10">
        <v>2.8452581560659498</v>
      </c>
      <c r="I1028" s="12">
        <v>2.0581702855441701</v>
      </c>
      <c r="J1028" s="15">
        <v>5.0728265274541497</v>
      </c>
      <c r="K1028" s="15">
        <v>5.5184534270650296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1.3594386051195799</v>
      </c>
      <c r="R1028" s="12">
        <v>2.0701360223732799</v>
      </c>
      <c r="S1028" s="44">
        <v>2</v>
      </c>
    </row>
    <row r="1029" spans="1:19">
      <c r="A1029" s="3" t="s">
        <v>1492</v>
      </c>
      <c r="B1029" s="3" t="s">
        <v>1493</v>
      </c>
      <c r="C1029" s="3" t="s">
        <v>290</v>
      </c>
      <c r="D1029" s="11">
        <v>5.7407407407407396</v>
      </c>
      <c r="E1029" s="10">
        <v>3.28571428571429</v>
      </c>
      <c r="F1029" s="10">
        <v>3.75</v>
      </c>
      <c r="G1029" s="10">
        <v>2.6583483134186299</v>
      </c>
      <c r="H1029" s="10">
        <v>3.0866795456685399</v>
      </c>
      <c r="I1029" s="10">
        <v>3.5662884716604699</v>
      </c>
      <c r="J1029" s="15">
        <v>5.4195438383693704</v>
      </c>
      <c r="K1029" s="15">
        <v>5.2196836555360298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1.6411983429253201</v>
      </c>
      <c r="R1029" s="12">
        <v>2.3634017465779298</v>
      </c>
      <c r="S1029" s="44">
        <v>2</v>
      </c>
    </row>
    <row r="1030" spans="1:19">
      <c r="A1030" s="3" t="s">
        <v>1844</v>
      </c>
      <c r="B1030" s="3" t="s">
        <v>543</v>
      </c>
      <c r="C1030" s="3" t="s">
        <v>539</v>
      </c>
      <c r="D1030" s="11">
        <v>6.2962962962963003</v>
      </c>
      <c r="E1030" s="12">
        <v>1.8571428571428601</v>
      </c>
      <c r="F1030" s="12">
        <v>0</v>
      </c>
      <c r="G1030" s="12">
        <v>1.7870360579464899</v>
      </c>
      <c r="H1030" s="12">
        <v>1.20730361318066</v>
      </c>
      <c r="I1030" s="12">
        <v>2.1274994677642201</v>
      </c>
      <c r="J1030" s="10">
        <v>3.7745384317658002</v>
      </c>
      <c r="K1030" s="12">
        <v>2.39015817223199</v>
      </c>
      <c r="L1030" s="12">
        <v>0</v>
      </c>
      <c r="M1030" s="15">
        <v>4.6640527044831099</v>
      </c>
      <c r="N1030" s="15">
        <v>5.4505216044421996</v>
      </c>
      <c r="O1030" s="10">
        <v>2.5277113999938501</v>
      </c>
      <c r="P1030" s="12">
        <v>0</v>
      </c>
      <c r="Q1030" s="10">
        <v>2.75753494589252</v>
      </c>
      <c r="R1030" s="12">
        <v>1.9356850919711099</v>
      </c>
      <c r="S1030" s="44">
        <v>2</v>
      </c>
    </row>
    <row r="1031" spans="1:19">
      <c r="A1031" s="3" t="s">
        <v>1918</v>
      </c>
      <c r="B1031" s="3" t="s">
        <v>570</v>
      </c>
      <c r="C1031" s="3" t="s">
        <v>539</v>
      </c>
      <c r="D1031" s="13">
        <v>7.9629629629629601</v>
      </c>
      <c r="E1031" s="12">
        <v>1.71428571428571</v>
      </c>
      <c r="F1031" s="10">
        <v>3.125</v>
      </c>
      <c r="G1031" s="12">
        <v>0.94427408269007096</v>
      </c>
      <c r="H1031" s="12">
        <v>1.5806308800778901</v>
      </c>
      <c r="I1031" s="12">
        <v>0.96201754539412299</v>
      </c>
      <c r="J1031" s="10">
        <v>2.8825930827405299</v>
      </c>
      <c r="K1031" s="12">
        <v>2.1792618629174001</v>
      </c>
      <c r="L1031" s="12">
        <v>0</v>
      </c>
      <c r="M1031" s="10">
        <v>3.2128470045711102</v>
      </c>
      <c r="N1031" s="15">
        <v>5.7476694407632296</v>
      </c>
      <c r="O1031" s="10">
        <v>3.0411650129357102</v>
      </c>
      <c r="P1031" s="12">
        <v>0</v>
      </c>
      <c r="Q1031" s="12">
        <v>2.1442562723629202</v>
      </c>
      <c r="R1031" s="12">
        <v>1.8011819163910701</v>
      </c>
      <c r="S1031" s="44">
        <v>2</v>
      </c>
    </row>
    <row r="1032" spans="1:19">
      <c r="A1032" s="3" t="s">
        <v>2052</v>
      </c>
      <c r="B1032" s="3" t="s">
        <v>83</v>
      </c>
      <c r="C1032" s="3" t="s">
        <v>641</v>
      </c>
      <c r="D1032" s="13">
        <v>8.8888888888888893</v>
      </c>
      <c r="E1032" s="12">
        <v>1.4285714285714299</v>
      </c>
      <c r="F1032" s="10">
        <v>3.75</v>
      </c>
      <c r="G1032" s="12">
        <v>0.96013534947657797</v>
      </c>
      <c r="H1032" s="12">
        <v>1.54153662796201</v>
      </c>
      <c r="I1032" s="12">
        <v>1.74211350616875</v>
      </c>
      <c r="J1032" s="10">
        <v>3.1581607405886101</v>
      </c>
      <c r="K1032" s="12">
        <v>1.75746924428822</v>
      </c>
      <c r="L1032" s="12">
        <v>0</v>
      </c>
      <c r="M1032" s="10">
        <v>3.34222944347934</v>
      </c>
      <c r="N1032" s="10">
        <v>3.5683964154644698</v>
      </c>
      <c r="O1032" s="15">
        <v>3.8510542808170798</v>
      </c>
      <c r="P1032" s="10">
        <v>3.9002603274005501</v>
      </c>
      <c r="Q1032" s="12">
        <v>2.36829642026228</v>
      </c>
      <c r="R1032" s="12">
        <v>1.90485211629736</v>
      </c>
      <c r="S1032" s="44">
        <v>2</v>
      </c>
    </row>
    <row r="1033" spans="1:19">
      <c r="A1033" s="3" t="s">
        <v>923</v>
      </c>
      <c r="B1033" s="3" t="s">
        <v>95</v>
      </c>
      <c r="C1033" s="3" t="s">
        <v>924</v>
      </c>
      <c r="D1033" s="13">
        <v>9.2592592592592595</v>
      </c>
      <c r="E1033" s="12">
        <v>1.8571428571428601</v>
      </c>
      <c r="F1033" s="12">
        <v>0</v>
      </c>
      <c r="G1033" s="12">
        <v>2.1761658031088098</v>
      </c>
      <c r="H1033" s="12">
        <v>0.85772079333850604</v>
      </c>
      <c r="I1033" s="10">
        <v>2.8343281268835598</v>
      </c>
      <c r="J1033" s="10">
        <v>3.3054352037822401</v>
      </c>
      <c r="K1033" s="12">
        <v>1.8980667838312799</v>
      </c>
      <c r="L1033" s="12">
        <v>0</v>
      </c>
      <c r="M1033" s="10">
        <v>2.9616388277479699</v>
      </c>
      <c r="N1033" s="10">
        <v>4.6990031642417804</v>
      </c>
      <c r="O1033" s="10">
        <v>1.7886815355255501</v>
      </c>
      <c r="P1033" s="15">
        <v>4.9500096139794296</v>
      </c>
      <c r="Q1033" s="12">
        <v>2.3837201803921801</v>
      </c>
      <c r="R1033" s="12">
        <v>1.53018935514231</v>
      </c>
      <c r="S1033" s="44">
        <v>1.9</v>
      </c>
    </row>
    <row r="1034" spans="1:19">
      <c r="A1034" s="3" t="s">
        <v>1045</v>
      </c>
      <c r="B1034" s="3" t="s">
        <v>157</v>
      </c>
      <c r="C1034" s="3" t="s">
        <v>984</v>
      </c>
      <c r="D1034" s="15">
        <v>5.1851851851851896</v>
      </c>
      <c r="E1034" s="10">
        <v>2.5714285714285698</v>
      </c>
      <c r="F1034" s="15">
        <v>4.375</v>
      </c>
      <c r="G1034" s="12">
        <v>2.1010891403193401</v>
      </c>
      <c r="H1034" s="10">
        <v>2.9838674236541101</v>
      </c>
      <c r="I1034" s="12">
        <v>2.46363576343431</v>
      </c>
      <c r="J1034" s="10">
        <v>4.1874376921728196</v>
      </c>
      <c r="K1034" s="11">
        <v>6.3796133567662601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1.46266247145395</v>
      </c>
      <c r="R1034" s="12">
        <v>2.2056939877528698</v>
      </c>
      <c r="S1034" s="44">
        <v>1.9</v>
      </c>
    </row>
    <row r="1035" spans="1:19">
      <c r="A1035" s="3" t="s">
        <v>1461</v>
      </c>
      <c r="B1035" s="3" t="s">
        <v>347</v>
      </c>
      <c r="C1035" s="3" t="s">
        <v>290</v>
      </c>
      <c r="D1035" s="10">
        <v>2.5925925925925899</v>
      </c>
      <c r="E1035" s="12">
        <v>2.28571428571429</v>
      </c>
      <c r="F1035" s="10">
        <v>2.5</v>
      </c>
      <c r="G1035" s="10">
        <v>2.5980754996298998</v>
      </c>
      <c r="H1035" s="10">
        <v>2.89828171503641</v>
      </c>
      <c r="I1035" s="12">
        <v>2.5453137418214302</v>
      </c>
      <c r="J1035" s="15">
        <v>4.3942247157848104</v>
      </c>
      <c r="K1035" s="12">
        <v>3.0052724077328601</v>
      </c>
      <c r="L1035" s="12">
        <v>0</v>
      </c>
      <c r="M1035" s="12">
        <v>0</v>
      </c>
      <c r="N1035" s="12">
        <v>0</v>
      </c>
      <c r="O1035" s="12">
        <v>0</v>
      </c>
      <c r="P1035" s="15">
        <v>4.1784551776637704</v>
      </c>
      <c r="Q1035" s="12">
        <v>1.0819019864908399</v>
      </c>
      <c r="R1035" s="12">
        <v>1.9442867101852701</v>
      </c>
      <c r="S1035" s="44">
        <v>1.9</v>
      </c>
    </row>
    <row r="1036" spans="1:19">
      <c r="A1036" s="3" t="s">
        <v>1463</v>
      </c>
      <c r="B1036" s="3" t="s">
        <v>349</v>
      </c>
      <c r="C1036" s="3" t="s">
        <v>290</v>
      </c>
      <c r="D1036" s="11">
        <v>6.1111111111111098</v>
      </c>
      <c r="E1036" s="10">
        <v>4.28571428571429</v>
      </c>
      <c r="F1036" s="10">
        <v>3.75</v>
      </c>
      <c r="G1036" s="12">
        <v>2.1222374960346801</v>
      </c>
      <c r="H1036" s="10">
        <v>3.16284512281206</v>
      </c>
      <c r="I1036" s="12">
        <v>2.11807508564263</v>
      </c>
      <c r="J1036" s="10">
        <v>3.5231571844501901</v>
      </c>
      <c r="K1036" s="10">
        <v>3.5500878734622101</v>
      </c>
      <c r="L1036" s="12">
        <v>0</v>
      </c>
      <c r="M1036" s="12">
        <v>0</v>
      </c>
      <c r="N1036" s="12">
        <v>0</v>
      </c>
      <c r="O1036" s="12">
        <v>0</v>
      </c>
      <c r="P1036" s="10">
        <v>3.6500272469995099</v>
      </c>
      <c r="Q1036" s="12">
        <v>0.93697688304160398</v>
      </c>
      <c r="R1036" s="12">
        <v>2.01134917120083</v>
      </c>
      <c r="S1036" s="44">
        <v>1.9</v>
      </c>
    </row>
    <row r="1037" spans="1:19">
      <c r="A1037" s="3" t="s">
        <v>1790</v>
      </c>
      <c r="B1037" s="3" t="s">
        <v>509</v>
      </c>
      <c r="C1037" s="3" t="s">
        <v>492</v>
      </c>
      <c r="D1037" s="15">
        <v>4.6296296296296298</v>
      </c>
      <c r="E1037" s="12">
        <v>1.1428571428571399</v>
      </c>
      <c r="F1037" s="12">
        <v>1.25</v>
      </c>
      <c r="G1037" s="12">
        <v>1.0172359099079999</v>
      </c>
      <c r="H1037" s="12">
        <v>1.40131346895862</v>
      </c>
      <c r="I1037" s="12">
        <v>1.1882027163123099</v>
      </c>
      <c r="J1037" s="10">
        <v>3.1547928678974801</v>
      </c>
      <c r="K1037" s="12">
        <v>0.105448154657294</v>
      </c>
      <c r="L1037" s="12">
        <v>0</v>
      </c>
      <c r="M1037" s="10">
        <v>2.34455354572298</v>
      </c>
      <c r="N1037" s="15">
        <v>6.5748364685879199</v>
      </c>
      <c r="O1037" s="15">
        <v>5.1313812001051504</v>
      </c>
      <c r="P1037" s="11">
        <v>6.09117486617893</v>
      </c>
      <c r="Q1037" s="10">
        <v>2.4430754411550901</v>
      </c>
      <c r="R1037" s="12">
        <v>1.8681678370821999</v>
      </c>
      <c r="S1037" s="44">
        <v>1.9</v>
      </c>
    </row>
    <row r="1038" spans="1:19">
      <c r="A1038" s="3" t="s">
        <v>1995</v>
      </c>
      <c r="B1038" s="3" t="s">
        <v>1996</v>
      </c>
      <c r="C1038" s="3" t="s">
        <v>601</v>
      </c>
      <c r="D1038" s="13">
        <v>7.4074074074074101</v>
      </c>
      <c r="E1038" s="10">
        <v>3</v>
      </c>
      <c r="F1038" s="10">
        <v>2.5</v>
      </c>
      <c r="G1038" s="10">
        <v>2.4595537696944101</v>
      </c>
      <c r="H1038" s="12">
        <v>2.3107767788662601</v>
      </c>
      <c r="I1038" s="10">
        <v>3.1233425119456899</v>
      </c>
      <c r="J1038" s="15">
        <v>4.5118166505582904</v>
      </c>
      <c r="K1038" s="10">
        <v>3.88400702987698</v>
      </c>
      <c r="L1038" s="12">
        <v>0</v>
      </c>
      <c r="M1038" s="10">
        <v>2.5017609477748901</v>
      </c>
      <c r="N1038" s="12">
        <v>0</v>
      </c>
      <c r="O1038" s="12">
        <v>0</v>
      </c>
      <c r="P1038" s="15">
        <v>4.8850747682608198</v>
      </c>
      <c r="Q1038" s="12">
        <v>2.0015551312061302</v>
      </c>
      <c r="R1038" s="12">
        <v>2.1304701939144999</v>
      </c>
      <c r="S1038" s="44">
        <v>1.9</v>
      </c>
    </row>
    <row r="1039" spans="1:19">
      <c r="A1039" s="3" t="s">
        <v>2042</v>
      </c>
      <c r="B1039" s="3" t="s">
        <v>2043</v>
      </c>
      <c r="C1039" s="3" t="s">
        <v>641</v>
      </c>
      <c r="D1039" s="13">
        <v>8.1481481481481506</v>
      </c>
      <c r="E1039" s="12">
        <v>2.28571428571429</v>
      </c>
      <c r="F1039" s="15">
        <v>4.375</v>
      </c>
      <c r="G1039" s="12">
        <v>1.3757005392830699</v>
      </c>
      <c r="H1039" s="12">
        <v>2.21883999849863</v>
      </c>
      <c r="I1039" s="12">
        <v>1.6325635428077001</v>
      </c>
      <c r="J1039" s="10">
        <v>3.8370998151579498</v>
      </c>
      <c r="K1039" s="12">
        <v>2.70650263620387</v>
      </c>
      <c r="L1039" s="12">
        <v>0</v>
      </c>
      <c r="M1039" s="15">
        <v>4.6452220286984902</v>
      </c>
      <c r="N1039" s="12">
        <v>0</v>
      </c>
      <c r="O1039" s="12">
        <v>0</v>
      </c>
      <c r="P1039" s="10">
        <v>3.30276678541924</v>
      </c>
      <c r="Q1039" s="12">
        <v>1.7782832457547499</v>
      </c>
      <c r="R1039" s="12">
        <v>1.95378205893739</v>
      </c>
      <c r="S1039" s="44">
        <v>1.9</v>
      </c>
    </row>
    <row r="1040" spans="1:19">
      <c r="A1040" s="3" t="s">
        <v>2058</v>
      </c>
      <c r="B1040" s="3" t="s">
        <v>651</v>
      </c>
      <c r="C1040" s="3" t="s">
        <v>641</v>
      </c>
      <c r="D1040" s="13">
        <v>8.5185185185185208</v>
      </c>
      <c r="E1040" s="12">
        <v>0.57142857142857195</v>
      </c>
      <c r="F1040" s="10">
        <v>2.5</v>
      </c>
      <c r="G1040" s="12">
        <v>1.40213598392725</v>
      </c>
      <c r="H1040" s="12">
        <v>1.1082628741067699</v>
      </c>
      <c r="I1040" s="12">
        <v>2.1274994677642201</v>
      </c>
      <c r="J1040" s="15">
        <v>4.9502286646232196</v>
      </c>
      <c r="K1040" s="12">
        <v>1.9507908611599301</v>
      </c>
      <c r="L1040" s="12">
        <v>0</v>
      </c>
      <c r="M1040" s="15">
        <v>4.2267396550737297</v>
      </c>
      <c r="N1040" s="12">
        <v>0</v>
      </c>
      <c r="O1040" s="12">
        <v>0</v>
      </c>
      <c r="P1040" s="15">
        <v>5.0206673904702601</v>
      </c>
      <c r="Q1040" s="12">
        <v>1.90579681305898</v>
      </c>
      <c r="R1040" s="12">
        <v>1.40273227731273</v>
      </c>
      <c r="S1040" s="44">
        <v>1.9</v>
      </c>
    </row>
    <row r="1041" spans="1:19">
      <c r="A1041" s="3" t="s">
        <v>757</v>
      </c>
      <c r="B1041" s="3" t="s">
        <v>15</v>
      </c>
      <c r="C1041" s="3" t="s">
        <v>0</v>
      </c>
      <c r="D1041" s="11">
        <v>6.6666666666666696</v>
      </c>
      <c r="E1041" s="12">
        <v>0</v>
      </c>
      <c r="F1041" s="15">
        <v>4.375</v>
      </c>
      <c r="G1041" s="12">
        <v>0.80258009939727204</v>
      </c>
      <c r="H1041" s="12">
        <v>1.6095068551084999</v>
      </c>
      <c r="I1041" s="12">
        <v>0.54544985635036503</v>
      </c>
      <c r="J1041" s="10">
        <v>4.1789077162831001</v>
      </c>
      <c r="K1041" s="12">
        <v>0.49209138840070399</v>
      </c>
      <c r="L1041" s="12">
        <v>0</v>
      </c>
      <c r="M1041" s="15">
        <v>3.8380761314142999</v>
      </c>
      <c r="N1041" s="15">
        <v>6.2561111901089301</v>
      </c>
      <c r="O1041" s="10">
        <v>2.65530158509406</v>
      </c>
      <c r="P1041" s="12">
        <v>0</v>
      </c>
      <c r="Q1041" s="12">
        <v>2.08364726077009</v>
      </c>
      <c r="R1041" s="12">
        <v>1.78339417241274</v>
      </c>
      <c r="S1041" s="44">
        <v>1.8</v>
      </c>
    </row>
    <row r="1042" spans="1:19">
      <c r="A1042" s="3" t="s">
        <v>811</v>
      </c>
      <c r="B1042" s="3" t="s">
        <v>45</v>
      </c>
      <c r="C1042" s="3" t="s">
        <v>0</v>
      </c>
      <c r="D1042" s="10">
        <v>2.4074074074074101</v>
      </c>
      <c r="E1042" s="12">
        <v>2.1428571428571401</v>
      </c>
      <c r="F1042" s="10">
        <v>1.875</v>
      </c>
      <c r="G1042" s="12">
        <v>0.96542243840541397</v>
      </c>
      <c r="H1042" s="12">
        <v>2.21423256507541</v>
      </c>
      <c r="I1042" s="12">
        <v>1.0908174343892001</v>
      </c>
      <c r="J1042" s="12">
        <v>2.34884120582928</v>
      </c>
      <c r="K1042" s="12">
        <v>2.9173989455184501</v>
      </c>
      <c r="L1042" s="12">
        <v>0</v>
      </c>
      <c r="M1042" s="15">
        <v>3.7903714222310501</v>
      </c>
      <c r="N1042" s="15">
        <v>6.5339942518412002</v>
      </c>
      <c r="O1042" s="10">
        <v>2.95730623547886</v>
      </c>
      <c r="P1042" s="12">
        <v>0</v>
      </c>
      <c r="Q1042" s="10">
        <v>2.4477881628326101</v>
      </c>
      <c r="R1042" s="12">
        <v>2.3264859502871298</v>
      </c>
      <c r="S1042" s="44">
        <v>1.8</v>
      </c>
    </row>
    <row r="1043" spans="1:19">
      <c r="A1043" s="3" t="s">
        <v>915</v>
      </c>
      <c r="B1043" s="3" t="s">
        <v>93</v>
      </c>
      <c r="C1043" s="3" t="s">
        <v>891</v>
      </c>
      <c r="D1043" s="11">
        <v>6.4814814814814801</v>
      </c>
      <c r="E1043" s="12">
        <v>2.1428571428571401</v>
      </c>
      <c r="F1043" s="10">
        <v>3.125</v>
      </c>
      <c r="G1043" s="12">
        <v>1.9710267526699801</v>
      </c>
      <c r="H1043" s="12">
        <v>2.24460379356008</v>
      </c>
      <c r="I1043" s="10">
        <v>2.6898209343524901</v>
      </c>
      <c r="J1043" s="10">
        <v>3.3038508889055498</v>
      </c>
      <c r="K1043" s="12">
        <v>2.35500878734622</v>
      </c>
      <c r="L1043" s="12">
        <v>0</v>
      </c>
      <c r="M1043" s="10">
        <v>2.53922574307555</v>
      </c>
      <c r="N1043" s="10">
        <v>3.4779940211782501</v>
      </c>
      <c r="O1043" s="12">
        <v>1.3876004815032601</v>
      </c>
      <c r="P1043" s="12">
        <v>0</v>
      </c>
      <c r="Q1043" s="12">
        <v>1.8368048785015501</v>
      </c>
      <c r="R1043" s="12">
        <v>2.00102769860435</v>
      </c>
      <c r="S1043" s="44">
        <v>1.8</v>
      </c>
    </row>
    <row r="1044" spans="1:19">
      <c r="A1044" s="3" t="s">
        <v>1184</v>
      </c>
      <c r="B1044" s="3" t="s">
        <v>1185</v>
      </c>
      <c r="C1044" s="3" t="s">
        <v>15</v>
      </c>
      <c r="D1044" s="13">
        <v>9.4444444444444393</v>
      </c>
      <c r="E1044" s="12">
        <v>1.71428571428571</v>
      </c>
      <c r="F1044" s="15">
        <v>4.375</v>
      </c>
      <c r="G1044" s="12">
        <v>0.74759437453737998</v>
      </c>
      <c r="H1044" s="12">
        <v>1.6605534970671101</v>
      </c>
      <c r="I1044" s="12">
        <v>1.7913631720941401</v>
      </c>
      <c r="J1044" s="10">
        <v>3.4855084767501801</v>
      </c>
      <c r="K1044" s="12">
        <v>1.7047451669595799</v>
      </c>
      <c r="L1044" s="12">
        <v>0</v>
      </c>
      <c r="M1044" s="10">
        <v>3.0009702629396302</v>
      </c>
      <c r="N1044" s="12">
        <v>0</v>
      </c>
      <c r="O1044" s="12">
        <v>0</v>
      </c>
      <c r="P1044" s="12">
        <v>0</v>
      </c>
      <c r="Q1044" s="12">
        <v>0.98275023295302699</v>
      </c>
      <c r="R1044" s="12">
        <v>1.1949074751947499</v>
      </c>
      <c r="S1044" s="44">
        <v>1.8</v>
      </c>
    </row>
    <row r="1045" spans="1:19">
      <c r="A1045" s="3" t="s">
        <v>1340</v>
      </c>
      <c r="B1045" s="3" t="s">
        <v>289</v>
      </c>
      <c r="C1045" s="3" t="s">
        <v>290</v>
      </c>
      <c r="D1045" s="11">
        <v>6.1111111111111098</v>
      </c>
      <c r="E1045" s="12">
        <v>2.1428571428571401</v>
      </c>
      <c r="F1045" s="10">
        <v>3.75</v>
      </c>
      <c r="G1045" s="12">
        <v>1.61150470550915</v>
      </c>
      <c r="H1045" s="12">
        <v>2.3813760090716301</v>
      </c>
      <c r="I1045" s="12">
        <v>2.3985694774232398</v>
      </c>
      <c r="J1045" s="10">
        <v>3.8564240889699999</v>
      </c>
      <c r="K1045" s="15">
        <v>5.3427065026362</v>
      </c>
      <c r="L1045" s="12">
        <v>0</v>
      </c>
      <c r="M1045" s="10">
        <v>2.2659118565050198</v>
      </c>
      <c r="N1045" s="12">
        <v>0</v>
      </c>
      <c r="O1045" s="12">
        <v>0</v>
      </c>
      <c r="P1045" s="15">
        <v>4.9303485041513104</v>
      </c>
      <c r="Q1045" s="12">
        <v>1.9961491405143701</v>
      </c>
      <c r="R1045" s="12">
        <v>2.16701383357886</v>
      </c>
      <c r="S1045" s="44">
        <v>1.8</v>
      </c>
    </row>
    <row r="1046" spans="1:19">
      <c r="A1046" s="3" t="s">
        <v>1373</v>
      </c>
      <c r="B1046" s="3" t="s">
        <v>301</v>
      </c>
      <c r="C1046" s="3" t="s">
        <v>290</v>
      </c>
      <c r="D1046" s="15">
        <v>4.6296296296296298</v>
      </c>
      <c r="E1046" s="12">
        <v>2</v>
      </c>
      <c r="F1046" s="10">
        <v>2.5</v>
      </c>
      <c r="G1046" s="12">
        <v>1.68023686158401</v>
      </c>
      <c r="H1046" s="12">
        <v>2.2214260992614401</v>
      </c>
      <c r="I1046" s="12">
        <v>1.5490733468409601</v>
      </c>
      <c r="J1046" s="15">
        <v>5.1550158633775798</v>
      </c>
      <c r="K1046" s="15">
        <v>5.4305799648506197</v>
      </c>
      <c r="L1046" s="12">
        <v>0</v>
      </c>
      <c r="M1046" s="15">
        <v>3.9204288849888602</v>
      </c>
      <c r="N1046" s="12">
        <v>0</v>
      </c>
      <c r="O1046" s="12">
        <v>0</v>
      </c>
      <c r="P1046" s="12">
        <v>0</v>
      </c>
      <c r="Q1046" s="12">
        <v>2.1618744863179198</v>
      </c>
      <c r="R1046" s="12">
        <v>2.1702512160654601</v>
      </c>
      <c r="S1046" s="44">
        <v>1.8</v>
      </c>
    </row>
    <row r="1047" spans="1:19">
      <c r="A1047" s="3" t="s">
        <v>1393</v>
      </c>
      <c r="B1047" s="3" t="s">
        <v>1394</v>
      </c>
      <c r="C1047" s="3" t="s">
        <v>290</v>
      </c>
      <c r="D1047" s="15">
        <v>5.3703703703703702</v>
      </c>
      <c r="E1047" s="10">
        <v>4.28571428571429</v>
      </c>
      <c r="F1047" s="10">
        <v>3.125</v>
      </c>
      <c r="G1047" s="10">
        <v>2.8962673152162401</v>
      </c>
      <c r="H1047" s="10">
        <v>3.32386192093076</v>
      </c>
      <c r="I1047" s="10">
        <v>3.1924546475040199</v>
      </c>
      <c r="J1047" s="10">
        <v>4.0562074478025201</v>
      </c>
      <c r="K1047" s="10">
        <v>3.4622144112478002</v>
      </c>
      <c r="L1047" s="12">
        <v>0</v>
      </c>
      <c r="M1047" s="12">
        <v>0</v>
      </c>
      <c r="N1047" s="12">
        <v>0</v>
      </c>
      <c r="O1047" s="12">
        <v>0</v>
      </c>
      <c r="P1047" s="11">
        <v>5.6961604647372397</v>
      </c>
      <c r="Q1047" s="12">
        <v>1.3272017274203001</v>
      </c>
      <c r="R1047" s="12">
        <v>2.3203440317371302</v>
      </c>
      <c r="S1047" s="44">
        <v>1.8</v>
      </c>
    </row>
    <row r="1048" spans="1:19">
      <c r="A1048" s="3" t="s">
        <v>1825</v>
      </c>
      <c r="B1048" s="3" t="s">
        <v>531</v>
      </c>
      <c r="C1048" s="3" t="s">
        <v>217</v>
      </c>
      <c r="D1048" s="10">
        <v>3.1481481481481501</v>
      </c>
      <c r="E1048" s="12">
        <v>0.57142857142857195</v>
      </c>
      <c r="F1048" s="10">
        <v>1.875</v>
      </c>
      <c r="G1048" s="12">
        <v>0.83007296182721801</v>
      </c>
      <c r="H1048" s="12">
        <v>1.59596805762463</v>
      </c>
      <c r="I1048" s="12">
        <v>1.92016306108922</v>
      </c>
      <c r="J1048" s="10">
        <v>3.3550896180668</v>
      </c>
      <c r="K1048" s="12">
        <v>1.4762741652021101</v>
      </c>
      <c r="L1048" s="12">
        <v>0</v>
      </c>
      <c r="M1048" s="10">
        <v>2.7156564593356598</v>
      </c>
      <c r="N1048" s="10">
        <v>1.7985274073603701</v>
      </c>
      <c r="O1048" s="12">
        <v>0.99864534884109502</v>
      </c>
      <c r="P1048" s="11">
        <v>6.1924109466635802</v>
      </c>
      <c r="Q1048" s="12">
        <v>1.6383642988429701</v>
      </c>
      <c r="R1048" s="12">
        <v>1.52620466670357</v>
      </c>
      <c r="S1048" s="44">
        <v>1.8</v>
      </c>
    </row>
    <row r="1049" spans="1:19">
      <c r="A1049" s="3" t="s">
        <v>1848</v>
      </c>
      <c r="B1049" s="3" t="s">
        <v>544</v>
      </c>
      <c r="C1049" s="3" t="s">
        <v>539</v>
      </c>
      <c r="D1049" s="15">
        <v>5.3703703703703702</v>
      </c>
      <c r="E1049" s="12">
        <v>1.4285714285714299</v>
      </c>
      <c r="F1049" s="10">
        <v>3.125</v>
      </c>
      <c r="G1049" s="12">
        <v>2.2427831236121398</v>
      </c>
      <c r="H1049" s="12">
        <v>2.2900806155553299</v>
      </c>
      <c r="I1049" s="10">
        <v>3.1575844336541299</v>
      </c>
      <c r="J1049" s="12">
        <v>0</v>
      </c>
      <c r="K1049" s="10">
        <v>3.0931458699472798</v>
      </c>
      <c r="L1049" s="12">
        <v>0</v>
      </c>
      <c r="M1049" s="12">
        <v>0</v>
      </c>
      <c r="N1049" s="13">
        <v>8.64903864215235</v>
      </c>
      <c r="O1049" s="15">
        <v>5.2462794251777902</v>
      </c>
      <c r="P1049" s="12">
        <v>0</v>
      </c>
      <c r="Q1049" s="12">
        <v>2.2902470869037099</v>
      </c>
      <c r="R1049" s="12">
        <v>2.2806934646341399</v>
      </c>
      <c r="S1049" s="44">
        <v>1.8</v>
      </c>
    </row>
    <row r="1050" spans="1:19">
      <c r="A1050" s="3" t="s">
        <v>2039</v>
      </c>
      <c r="B1050" s="3" t="s">
        <v>640</v>
      </c>
      <c r="C1050" s="3" t="s">
        <v>641</v>
      </c>
      <c r="D1050" s="12">
        <v>0</v>
      </c>
      <c r="E1050" s="12">
        <v>0.28571428571428598</v>
      </c>
      <c r="F1050" s="12">
        <v>0</v>
      </c>
      <c r="G1050" s="12">
        <v>0.59003912445807305</v>
      </c>
      <c r="H1050" s="12">
        <v>1.3784107381293</v>
      </c>
      <c r="I1050" s="12">
        <v>0.59164453907061298</v>
      </c>
      <c r="J1050" s="10">
        <v>2.5826522422320202</v>
      </c>
      <c r="K1050" s="12">
        <v>1.4762741652021101</v>
      </c>
      <c r="L1050" s="12">
        <v>0</v>
      </c>
      <c r="M1050" s="10">
        <v>3.4241554679752699</v>
      </c>
      <c r="N1050" s="10">
        <v>4.0222801098496799</v>
      </c>
      <c r="O1050" s="10">
        <v>2.6966214762279899</v>
      </c>
      <c r="P1050" s="10">
        <v>1.4681253226639299</v>
      </c>
      <c r="Q1050" s="12">
        <v>1.7362911156088501</v>
      </c>
      <c r="R1050" s="12">
        <v>1.45914657882162</v>
      </c>
      <c r="S1050" s="44">
        <v>1.8</v>
      </c>
    </row>
    <row r="1051" spans="1:19">
      <c r="A1051" s="3" t="s">
        <v>2137</v>
      </c>
      <c r="B1051" s="3" t="s">
        <v>1926</v>
      </c>
      <c r="C1051" s="3" t="s">
        <v>2138</v>
      </c>
      <c r="D1051" s="15">
        <v>3.8888888888888902</v>
      </c>
      <c r="E1051" s="12">
        <v>1</v>
      </c>
      <c r="F1051" s="10">
        <v>3.125</v>
      </c>
      <c r="G1051" s="15">
        <v>3.9145606429100099</v>
      </c>
      <c r="H1051" s="10">
        <v>2.8940881296005099</v>
      </c>
      <c r="I1051" s="12">
        <v>2.43850407777673</v>
      </c>
      <c r="J1051" s="10">
        <v>3.14256903814921</v>
      </c>
      <c r="K1051" s="12">
        <v>2.0210896309314599</v>
      </c>
      <c r="L1051" s="12">
        <v>0</v>
      </c>
      <c r="M1051" s="10">
        <v>1.39079253944166</v>
      </c>
      <c r="N1051" s="12">
        <v>0</v>
      </c>
      <c r="O1051" s="12">
        <v>0</v>
      </c>
      <c r="P1051" s="12">
        <v>0</v>
      </c>
      <c r="Q1051" s="12">
        <v>0.74109512230263197</v>
      </c>
      <c r="R1051" s="12">
        <v>1.7508989876365899</v>
      </c>
      <c r="S1051" s="44">
        <v>1.8</v>
      </c>
    </row>
    <row r="1052" spans="1:19">
      <c r="A1052" s="3" t="s">
        <v>788</v>
      </c>
      <c r="B1052" s="3" t="s">
        <v>32</v>
      </c>
      <c r="C1052" s="3" t="s">
        <v>0</v>
      </c>
      <c r="D1052" s="15">
        <v>4.44444444444445</v>
      </c>
      <c r="E1052" s="12">
        <v>1</v>
      </c>
      <c r="F1052" s="12">
        <v>0.625</v>
      </c>
      <c r="G1052" s="12">
        <v>1.0574177857671601</v>
      </c>
      <c r="H1052" s="12">
        <v>1.2148345297366501</v>
      </c>
      <c r="I1052" s="12">
        <v>0.75153967801192201</v>
      </c>
      <c r="J1052" s="12">
        <v>1.85578419141858</v>
      </c>
      <c r="K1052" s="12">
        <v>1.33567662565905</v>
      </c>
      <c r="L1052" s="12">
        <v>0</v>
      </c>
      <c r="M1052" s="10">
        <v>3.0883079147747101</v>
      </c>
      <c r="N1052" s="15">
        <v>6.5336397822688799</v>
      </c>
      <c r="O1052" s="10">
        <v>2.95692099623977</v>
      </c>
      <c r="P1052" s="11">
        <v>6.85149062376526</v>
      </c>
      <c r="Q1052" s="12">
        <v>2.2221460617827402</v>
      </c>
      <c r="R1052" s="12">
        <v>1.63979779592375</v>
      </c>
      <c r="S1052" s="44">
        <v>1.7</v>
      </c>
    </row>
    <row r="1053" spans="1:19">
      <c r="A1053" s="3" t="s">
        <v>804</v>
      </c>
      <c r="B1053" s="3" t="s">
        <v>40</v>
      </c>
      <c r="C1053" s="3" t="s">
        <v>0</v>
      </c>
      <c r="D1053" s="15">
        <v>4.8148148148148202</v>
      </c>
      <c r="E1053" s="12">
        <v>0.71428571428571397</v>
      </c>
      <c r="F1053" s="10">
        <v>1.875</v>
      </c>
      <c r="G1053" s="12">
        <v>0.87977159775827396</v>
      </c>
      <c r="H1053" s="12">
        <v>1.3909749705311301</v>
      </c>
      <c r="I1053" s="12">
        <v>0.95573462397972897</v>
      </c>
      <c r="J1053" s="10">
        <v>3.4813524198787098</v>
      </c>
      <c r="K1053" s="12">
        <v>1.5817223198593999</v>
      </c>
      <c r="L1053" s="12">
        <v>0</v>
      </c>
      <c r="M1053" s="15">
        <v>3.5628957307251699</v>
      </c>
      <c r="N1053" s="15">
        <v>6.53839048269983</v>
      </c>
      <c r="O1053" s="10">
        <v>2.96208408035791</v>
      </c>
      <c r="P1053" s="11">
        <v>6.8575961429755203</v>
      </c>
      <c r="Q1053" s="10">
        <v>2.68599995272338</v>
      </c>
      <c r="R1053" s="12">
        <v>1.9985423900052</v>
      </c>
      <c r="S1053" s="44">
        <v>1.7</v>
      </c>
    </row>
    <row r="1054" spans="1:19">
      <c r="A1054" s="3" t="s">
        <v>890</v>
      </c>
      <c r="B1054" s="3" t="s">
        <v>80</v>
      </c>
      <c r="C1054" s="3" t="s">
        <v>891</v>
      </c>
      <c r="D1054" s="10">
        <v>2.4074074074074101</v>
      </c>
      <c r="E1054" s="12">
        <v>1</v>
      </c>
      <c r="F1054" s="12">
        <v>0</v>
      </c>
      <c r="G1054" s="12">
        <v>1.2995664587078399</v>
      </c>
      <c r="H1054" s="12">
        <v>1.4212280643348001</v>
      </c>
      <c r="I1054" s="12">
        <v>2.1714511513092898</v>
      </c>
      <c r="J1054" s="10">
        <v>2.88871192906476</v>
      </c>
      <c r="K1054" s="12">
        <v>1.7398945518453399</v>
      </c>
      <c r="L1054" s="12">
        <v>0</v>
      </c>
      <c r="M1054" s="10">
        <v>2.61550803235053</v>
      </c>
      <c r="N1054" s="10">
        <v>3.0741119613922501</v>
      </c>
      <c r="O1054" s="12">
        <v>0.82548373299405498</v>
      </c>
      <c r="P1054" s="10">
        <v>3.3946108832449302</v>
      </c>
      <c r="Q1054" s="12">
        <v>1.6117404446719801</v>
      </c>
      <c r="R1054" s="12">
        <v>1.4133314924612901</v>
      </c>
      <c r="S1054" s="44">
        <v>1.7</v>
      </c>
    </row>
    <row r="1055" spans="1:19">
      <c r="A1055" s="3" t="s">
        <v>1015</v>
      </c>
      <c r="B1055" s="3" t="s">
        <v>142</v>
      </c>
      <c r="C1055" s="3" t="s">
        <v>984</v>
      </c>
      <c r="D1055" s="15">
        <v>3.8888888888888902</v>
      </c>
      <c r="E1055" s="12">
        <v>2.28571428571429</v>
      </c>
      <c r="F1055" s="15">
        <v>4.375</v>
      </c>
      <c r="G1055" s="10">
        <v>2.3813048535476402</v>
      </c>
      <c r="H1055" s="10">
        <v>3.1868545004375202</v>
      </c>
      <c r="I1055" s="12">
        <v>2.0081239608907402</v>
      </c>
      <c r="J1055" s="12">
        <v>2.0664732444068901</v>
      </c>
      <c r="K1055" s="10">
        <v>4.1300527240773297</v>
      </c>
      <c r="L1055" s="12">
        <v>0</v>
      </c>
      <c r="M1055" s="12">
        <v>0</v>
      </c>
      <c r="N1055" s="12">
        <v>0</v>
      </c>
      <c r="O1055" s="12">
        <v>0</v>
      </c>
      <c r="P1055" s="13">
        <v>8.9950737558417302</v>
      </c>
      <c r="Q1055" s="12">
        <v>1.1019900359950601</v>
      </c>
      <c r="R1055" s="12">
        <v>2.1173045018065499</v>
      </c>
      <c r="S1055" s="44">
        <v>1.7</v>
      </c>
    </row>
    <row r="1056" spans="1:19">
      <c r="A1056" s="3" t="s">
        <v>1034</v>
      </c>
      <c r="B1056" s="3" t="s">
        <v>151</v>
      </c>
      <c r="C1056" s="3" t="s">
        <v>984</v>
      </c>
      <c r="D1056" s="11">
        <v>6.2962962962963003</v>
      </c>
      <c r="E1056" s="10">
        <v>2.4285714285714302</v>
      </c>
      <c r="F1056" s="10">
        <v>3.125</v>
      </c>
      <c r="G1056" s="12">
        <v>1.8642275563074999</v>
      </c>
      <c r="H1056" s="12">
        <v>2.3258609922711901</v>
      </c>
      <c r="I1056" s="10">
        <v>2.8918358291064701</v>
      </c>
      <c r="J1056" s="10">
        <v>2.8503079253199801</v>
      </c>
      <c r="K1056" s="15">
        <v>5.6766256590509698</v>
      </c>
      <c r="L1056" s="12">
        <v>0</v>
      </c>
      <c r="M1056" s="10">
        <v>2.91826224266469</v>
      </c>
      <c r="N1056" s="12">
        <v>0</v>
      </c>
      <c r="O1056" s="12">
        <v>0</v>
      </c>
      <c r="P1056" s="11">
        <v>5.7347154992162004</v>
      </c>
      <c r="Q1056" s="12">
        <v>2.1879815860807099</v>
      </c>
      <c r="R1056" s="12">
        <v>2.24342566759662</v>
      </c>
      <c r="S1056" s="44">
        <v>1.7</v>
      </c>
    </row>
    <row r="1057" spans="1:19">
      <c r="A1057" s="3" t="s">
        <v>1391</v>
      </c>
      <c r="B1057" s="3" t="s">
        <v>308</v>
      </c>
      <c r="C1057" s="3" t="s">
        <v>290</v>
      </c>
      <c r="D1057" s="13">
        <v>7.2222222222222197</v>
      </c>
      <c r="E1057" s="12">
        <v>0.42857142857142899</v>
      </c>
      <c r="F1057" s="10">
        <v>1.875</v>
      </c>
      <c r="G1057" s="12">
        <v>1.5501744739346499</v>
      </c>
      <c r="H1057" s="12">
        <v>1.12836222720385</v>
      </c>
      <c r="I1057" s="12">
        <v>1.3755483403917801</v>
      </c>
      <c r="J1057" s="10">
        <v>3.8981111638993702</v>
      </c>
      <c r="K1057" s="12">
        <v>2.1089630931458698</v>
      </c>
      <c r="L1057" s="12">
        <v>0</v>
      </c>
      <c r="M1057" s="10">
        <v>2.9708864089751201</v>
      </c>
      <c r="N1057" s="10">
        <v>3.1616898437956902</v>
      </c>
      <c r="O1057" s="10">
        <v>2.4725707572315199</v>
      </c>
      <c r="P1057" s="12">
        <v>0</v>
      </c>
      <c r="Q1057" s="12">
        <v>1.8855341045032099</v>
      </c>
      <c r="R1057" s="12">
        <v>1.40264070948968</v>
      </c>
      <c r="S1057" s="44">
        <v>1.7</v>
      </c>
    </row>
    <row r="1058" spans="1:19">
      <c r="A1058" s="3" t="s">
        <v>1452</v>
      </c>
      <c r="B1058" s="3" t="s">
        <v>342</v>
      </c>
      <c r="C1058" s="3" t="s">
        <v>290</v>
      </c>
      <c r="D1058" s="15">
        <v>4.07407407407407</v>
      </c>
      <c r="E1058" s="10">
        <v>2.4285714285714302</v>
      </c>
      <c r="F1058" s="10">
        <v>2.5</v>
      </c>
      <c r="G1058" s="12">
        <v>1.75742835994501</v>
      </c>
      <c r="H1058" s="12">
        <v>2.4575458964110601</v>
      </c>
      <c r="I1058" s="10">
        <v>3.6460674873134602</v>
      </c>
      <c r="J1058" s="10">
        <v>3.07595730974993</v>
      </c>
      <c r="K1058" s="15">
        <v>5.2021089630931501</v>
      </c>
      <c r="L1058" s="12">
        <v>0</v>
      </c>
      <c r="M1058" s="12">
        <v>0</v>
      </c>
      <c r="N1058" s="12">
        <v>0</v>
      </c>
      <c r="O1058" s="12">
        <v>0</v>
      </c>
      <c r="P1058" s="15">
        <v>5.4282730960996703</v>
      </c>
      <c r="Q1058" s="12">
        <v>1.5832815597087599</v>
      </c>
      <c r="R1058" s="12">
        <v>1.9782801661365099</v>
      </c>
      <c r="S1058" s="44">
        <v>1.7</v>
      </c>
    </row>
    <row r="1059" spans="1:19">
      <c r="A1059" s="3" t="s">
        <v>1806</v>
      </c>
      <c r="B1059" s="3" t="s">
        <v>8</v>
      </c>
      <c r="C1059" s="3" t="s">
        <v>521</v>
      </c>
      <c r="D1059" s="15">
        <v>5.1851851851851896</v>
      </c>
      <c r="E1059" s="12">
        <v>0.57142857142857195</v>
      </c>
      <c r="F1059" s="12">
        <v>1.25</v>
      </c>
      <c r="G1059" s="12">
        <v>0.82267103732684799</v>
      </c>
      <c r="H1059" s="12">
        <v>1.0883115762746101</v>
      </c>
      <c r="I1059" s="12">
        <v>0.98044610157018897</v>
      </c>
      <c r="J1059" s="10">
        <v>3.05948719827148</v>
      </c>
      <c r="K1059" s="12">
        <v>1.6168717047451699</v>
      </c>
      <c r="L1059" s="12">
        <v>0</v>
      </c>
      <c r="M1059" s="10">
        <v>2.9856052409514202</v>
      </c>
      <c r="N1059" s="10">
        <v>1.2341087173407701</v>
      </c>
      <c r="O1059" s="12">
        <v>0.229708882103975</v>
      </c>
      <c r="P1059" s="10">
        <v>2.6377561710042698</v>
      </c>
      <c r="Q1059" s="12">
        <v>1.09053977249566</v>
      </c>
      <c r="R1059" s="12">
        <v>0.93456176161645199</v>
      </c>
      <c r="S1059" s="44">
        <v>1.7</v>
      </c>
    </row>
    <row r="1060" spans="1:19">
      <c r="A1060" s="3" t="s">
        <v>906</v>
      </c>
      <c r="B1060" s="3" t="s">
        <v>91</v>
      </c>
      <c r="C1060" s="3" t="s">
        <v>891</v>
      </c>
      <c r="D1060" s="15">
        <v>5</v>
      </c>
      <c r="E1060" s="12">
        <v>1.71428571428571</v>
      </c>
      <c r="F1060" s="12">
        <v>0</v>
      </c>
      <c r="G1060" s="12">
        <v>2.0418737443163799</v>
      </c>
      <c r="H1060" s="12">
        <v>1.44471262212945</v>
      </c>
      <c r="I1060" s="10">
        <v>2.9254304873922701</v>
      </c>
      <c r="J1060" s="10">
        <v>2.9132082537213502</v>
      </c>
      <c r="K1060" s="12">
        <v>1.8804920913884</v>
      </c>
      <c r="L1060" s="12">
        <v>0</v>
      </c>
      <c r="M1060" s="10">
        <v>1.8013194077383401</v>
      </c>
      <c r="N1060" s="10">
        <v>2.4518486477763202</v>
      </c>
      <c r="O1060" s="15">
        <v>5.34423939009005</v>
      </c>
      <c r="P1060" s="13">
        <v>7.5384121809908802</v>
      </c>
      <c r="Q1060" s="10">
        <v>2.5487622279544899</v>
      </c>
      <c r="R1060" s="12">
        <v>1.9517369756914</v>
      </c>
      <c r="S1060" s="44">
        <v>1.6</v>
      </c>
    </row>
    <row r="1061" spans="1:19">
      <c r="A1061" s="3" t="s">
        <v>1001</v>
      </c>
      <c r="B1061" s="3" t="s">
        <v>136</v>
      </c>
      <c r="C1061" s="3" t="s">
        <v>984</v>
      </c>
      <c r="D1061" s="15">
        <v>4.2592592592592604</v>
      </c>
      <c r="E1061" s="15">
        <v>4.7142857142857197</v>
      </c>
      <c r="F1061" s="10">
        <v>3.125</v>
      </c>
      <c r="G1061" s="12">
        <v>2.1772232208945801</v>
      </c>
      <c r="H1061" s="10">
        <v>3.4103970023978101</v>
      </c>
      <c r="I1061" s="12">
        <v>2.1890528530369902</v>
      </c>
      <c r="J1061" s="12">
        <v>0</v>
      </c>
      <c r="K1061" s="10">
        <v>3.7609841827768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0.20689465272266</v>
      </c>
      <c r="R1061" s="12">
        <v>1.7408699712734801</v>
      </c>
      <c r="S1061" s="44">
        <v>1.6</v>
      </c>
    </row>
    <row r="1062" spans="1:19">
      <c r="A1062" s="3" t="s">
        <v>1003</v>
      </c>
      <c r="B1062" s="3" t="s">
        <v>1004</v>
      </c>
      <c r="C1062" s="3" t="s">
        <v>984</v>
      </c>
      <c r="D1062" s="10">
        <v>3.3333333333333299</v>
      </c>
      <c r="E1062" s="10">
        <v>2.4285714285714302</v>
      </c>
      <c r="F1062" s="10">
        <v>2.5</v>
      </c>
      <c r="G1062" s="12">
        <v>1.3154277254943401</v>
      </c>
      <c r="H1062" s="12">
        <v>2.4424081698286599</v>
      </c>
      <c r="I1062" s="12">
        <v>1.3547001337937501</v>
      </c>
      <c r="J1062" s="10">
        <v>4.0224057239044804</v>
      </c>
      <c r="K1062" s="10">
        <v>3.6379613356766298</v>
      </c>
      <c r="L1062" s="12">
        <v>0</v>
      </c>
      <c r="M1062" s="10">
        <v>1.80641379920389</v>
      </c>
      <c r="N1062" s="12">
        <v>0</v>
      </c>
      <c r="O1062" s="12">
        <v>0</v>
      </c>
      <c r="P1062" s="10">
        <v>2.34492376672145</v>
      </c>
      <c r="Q1062" s="12">
        <v>1.23249697691173</v>
      </c>
      <c r="R1062" s="12">
        <v>1.7731648333369801</v>
      </c>
      <c r="S1062" s="44">
        <v>1.6</v>
      </c>
    </row>
    <row r="1063" spans="1:19">
      <c r="A1063" s="3" t="s">
        <v>1041</v>
      </c>
      <c r="B1063" s="3" t="s">
        <v>154</v>
      </c>
      <c r="C1063" s="3" t="s">
        <v>984</v>
      </c>
      <c r="D1063" s="15">
        <v>4.44444444444445</v>
      </c>
      <c r="E1063" s="10">
        <v>3</v>
      </c>
      <c r="F1063" s="10">
        <v>3.125</v>
      </c>
      <c r="G1063" s="12">
        <v>1.8811462408797699</v>
      </c>
      <c r="H1063" s="10">
        <v>2.7896037305355201</v>
      </c>
      <c r="I1063" s="12">
        <v>2.0081239608907402</v>
      </c>
      <c r="J1063" s="15">
        <v>4.9291738194373798</v>
      </c>
      <c r="K1063" s="10">
        <v>4.2530755711774999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1.07498831406067</v>
      </c>
      <c r="R1063" s="12">
        <v>1.87949257063014</v>
      </c>
      <c r="S1063" s="44">
        <v>1.6</v>
      </c>
    </row>
    <row r="1064" spans="1:19">
      <c r="A1064" s="3" t="s">
        <v>1378</v>
      </c>
      <c r="B1064" s="3" t="s">
        <v>303</v>
      </c>
      <c r="C1064" s="3" t="s">
        <v>290</v>
      </c>
      <c r="D1064" s="13">
        <v>8.5185185185185208</v>
      </c>
      <c r="E1064" s="10">
        <v>2.8571428571428599</v>
      </c>
      <c r="F1064" s="12">
        <v>0</v>
      </c>
      <c r="G1064" s="10">
        <v>2.63614253991752</v>
      </c>
      <c r="H1064" s="12">
        <v>1.4046612348748899</v>
      </c>
      <c r="I1064" s="10">
        <v>2.97380898228311</v>
      </c>
      <c r="J1064" s="10">
        <v>3.1638418034855902</v>
      </c>
      <c r="K1064" s="10">
        <v>3.25131810193322</v>
      </c>
      <c r="L1064" s="12">
        <v>0</v>
      </c>
      <c r="M1064" s="10">
        <v>3.5013399937108902</v>
      </c>
      <c r="N1064" s="12">
        <v>0</v>
      </c>
      <c r="O1064" s="12">
        <v>0</v>
      </c>
      <c r="P1064" s="12">
        <v>0</v>
      </c>
      <c r="Q1064" s="12">
        <v>1.5760402751640801</v>
      </c>
      <c r="R1064" s="12">
        <v>1.3840335715285701</v>
      </c>
      <c r="S1064" s="44">
        <v>1.6</v>
      </c>
    </row>
    <row r="1065" spans="1:19">
      <c r="A1065" s="3" t="s">
        <v>1381</v>
      </c>
      <c r="B1065" s="3" t="s">
        <v>1382</v>
      </c>
      <c r="C1065" s="3" t="s">
        <v>290</v>
      </c>
      <c r="D1065" s="10">
        <v>2.7777777777777799</v>
      </c>
      <c r="E1065" s="10">
        <v>3.4285714285714302</v>
      </c>
      <c r="F1065" s="12">
        <v>1.25</v>
      </c>
      <c r="G1065" s="12">
        <v>1.90335201438088</v>
      </c>
      <c r="H1065" s="12">
        <v>2.62723629201929</v>
      </c>
      <c r="I1065" s="12">
        <v>1.6971193508782301</v>
      </c>
      <c r="J1065" s="10">
        <v>2.63653484107164</v>
      </c>
      <c r="K1065" s="15">
        <v>4.6397188049209097</v>
      </c>
      <c r="L1065" s="12">
        <v>0</v>
      </c>
      <c r="M1065" s="12">
        <v>0</v>
      </c>
      <c r="N1065" s="12">
        <v>0</v>
      </c>
      <c r="O1065" s="12">
        <v>0</v>
      </c>
      <c r="P1065" s="11">
        <v>5.9883713823824802</v>
      </c>
      <c r="Q1065" s="12">
        <v>1.0643009895142901</v>
      </c>
      <c r="R1065" s="12">
        <v>1.7824878666034001</v>
      </c>
      <c r="S1065" s="44">
        <v>1.6</v>
      </c>
    </row>
    <row r="1066" spans="1:19">
      <c r="A1066" s="3" t="s">
        <v>1819</v>
      </c>
      <c r="B1066" s="3" t="s">
        <v>530</v>
      </c>
      <c r="C1066" s="3" t="s">
        <v>217</v>
      </c>
      <c r="D1066" s="11">
        <v>6.2962962962963003</v>
      </c>
      <c r="E1066" s="12">
        <v>0.57142857142857195</v>
      </c>
      <c r="F1066" s="10">
        <v>1.875</v>
      </c>
      <c r="G1066" s="12">
        <v>0.83958972189912195</v>
      </c>
      <c r="H1066" s="12">
        <v>1.10438977519448</v>
      </c>
      <c r="I1066" s="12">
        <v>1.4363781121808801</v>
      </c>
      <c r="J1066" s="10">
        <v>3.4727947181886298</v>
      </c>
      <c r="K1066" s="12">
        <v>1.40597539543058</v>
      </c>
      <c r="L1066" s="12">
        <v>0</v>
      </c>
      <c r="M1066" s="10">
        <v>2.9948304120433602</v>
      </c>
      <c r="N1066" s="10">
        <v>2.0090527140426402</v>
      </c>
      <c r="O1066" s="12">
        <v>0.36608502842010598</v>
      </c>
      <c r="P1066" s="10">
        <v>2.4175342716908599</v>
      </c>
      <c r="Q1066" s="12">
        <v>1.3152591870936901</v>
      </c>
      <c r="R1066" s="12">
        <v>1.0695392728751201</v>
      </c>
      <c r="S1066" s="44">
        <v>1.6</v>
      </c>
    </row>
    <row r="1067" spans="1:19">
      <c r="A1067" s="3" t="s">
        <v>1838</v>
      </c>
      <c r="B1067" s="3" t="s">
        <v>538</v>
      </c>
      <c r="C1067" s="3" t="s">
        <v>539</v>
      </c>
      <c r="D1067" s="15">
        <v>4.07407407407407</v>
      </c>
      <c r="E1067" s="12">
        <v>0</v>
      </c>
      <c r="F1067" s="10">
        <v>1.875</v>
      </c>
      <c r="G1067" s="12">
        <v>0.64713968488950002</v>
      </c>
      <c r="H1067" s="12">
        <v>1.22826012195728</v>
      </c>
      <c r="I1067" s="12">
        <v>1.0820356757528</v>
      </c>
      <c r="J1067" s="12">
        <v>2.3456495485806101</v>
      </c>
      <c r="K1067" s="12">
        <v>0.91388400702987704</v>
      </c>
      <c r="L1067" s="12">
        <v>0</v>
      </c>
      <c r="M1067" s="10">
        <v>2.7567984366022502</v>
      </c>
      <c r="N1067" s="15">
        <v>4.8896397299715604</v>
      </c>
      <c r="O1067" s="10">
        <v>2.1761657198367401</v>
      </c>
      <c r="P1067" s="10">
        <v>3.6603600839918502</v>
      </c>
      <c r="Q1067" s="12">
        <v>1.6716993434809699</v>
      </c>
      <c r="R1067" s="12">
        <v>1.33877415190674</v>
      </c>
      <c r="S1067" s="44">
        <v>1.6</v>
      </c>
    </row>
    <row r="1068" spans="1:19">
      <c r="A1068" s="3" t="s">
        <v>2087</v>
      </c>
      <c r="B1068" s="3" t="s">
        <v>668</v>
      </c>
      <c r="C1068" s="3" t="s">
        <v>641</v>
      </c>
      <c r="D1068" s="13">
        <v>7.7777777777777803</v>
      </c>
      <c r="E1068" s="12">
        <v>0.85714285714285698</v>
      </c>
      <c r="F1068" s="10">
        <v>2.5</v>
      </c>
      <c r="G1068" s="12">
        <v>1.25938458284868</v>
      </c>
      <c r="H1068" s="12">
        <v>1.26607504204136</v>
      </c>
      <c r="I1068" s="12">
        <v>1.9037686729746599</v>
      </c>
      <c r="J1068" s="15">
        <v>4.9104236089018301</v>
      </c>
      <c r="K1068" s="12">
        <v>2.6362038664323402</v>
      </c>
      <c r="L1068" s="12">
        <v>0</v>
      </c>
      <c r="M1068" s="15">
        <v>4.2515380263580598</v>
      </c>
      <c r="N1068" s="12">
        <v>0</v>
      </c>
      <c r="O1068" s="12">
        <v>0</v>
      </c>
      <c r="P1068" s="12">
        <v>0</v>
      </c>
      <c r="Q1068" s="12">
        <v>1.7095793084131301</v>
      </c>
      <c r="R1068" s="12">
        <v>1.3812044195711</v>
      </c>
      <c r="S1068" s="44">
        <v>1.6</v>
      </c>
    </row>
    <row r="1069" spans="1:19">
      <c r="A1069" s="3" t="s">
        <v>805</v>
      </c>
      <c r="B1069" s="3" t="s">
        <v>41</v>
      </c>
      <c r="C1069" s="3" t="s">
        <v>0</v>
      </c>
      <c r="D1069" s="13">
        <v>7.7777777777777803</v>
      </c>
      <c r="E1069" s="12">
        <v>0</v>
      </c>
      <c r="F1069" s="10">
        <v>1.875</v>
      </c>
      <c r="G1069" s="12">
        <v>0.65665644496140396</v>
      </c>
      <c r="H1069" s="12">
        <v>0.64943319952923595</v>
      </c>
      <c r="I1069" s="12">
        <v>1.0713274383279301</v>
      </c>
      <c r="J1069" s="10">
        <v>2.7552046888388699</v>
      </c>
      <c r="K1069" s="12">
        <v>0.61511423550087896</v>
      </c>
      <c r="L1069" s="12">
        <v>0</v>
      </c>
      <c r="M1069" s="15">
        <v>4.5717255024566601</v>
      </c>
      <c r="N1069" s="15">
        <v>6.4224326703758097</v>
      </c>
      <c r="O1069" s="10">
        <v>2.8360605712170601</v>
      </c>
      <c r="P1069" s="12">
        <v>0</v>
      </c>
      <c r="Q1069" s="12">
        <v>2.19699020561987</v>
      </c>
      <c r="R1069" s="12">
        <v>1.3087648670353</v>
      </c>
      <c r="S1069" s="44">
        <v>1.5</v>
      </c>
    </row>
    <row r="1070" spans="1:19">
      <c r="A1070" s="3" t="s">
        <v>1069</v>
      </c>
      <c r="B1070" s="3" t="s">
        <v>169</v>
      </c>
      <c r="C1070" s="3" t="s">
        <v>984</v>
      </c>
      <c r="D1070" s="11">
        <v>5.7407407407407396</v>
      </c>
      <c r="E1070" s="12">
        <v>1.71428571428571</v>
      </c>
      <c r="F1070" s="12">
        <v>1.25</v>
      </c>
      <c r="G1070" s="12">
        <v>1.3365760812096901</v>
      </c>
      <c r="H1070" s="12">
        <v>1.48968276963073</v>
      </c>
      <c r="I1070" s="12">
        <v>1.49596960497863</v>
      </c>
      <c r="J1070" s="10">
        <v>2.8638223098697799</v>
      </c>
      <c r="K1070" s="10">
        <v>3.9894551845342701</v>
      </c>
      <c r="L1070" s="12">
        <v>0</v>
      </c>
      <c r="M1070" s="10">
        <v>1.70641883369317</v>
      </c>
      <c r="N1070" s="12">
        <v>0</v>
      </c>
      <c r="O1070" s="12">
        <v>0</v>
      </c>
      <c r="P1070" s="11">
        <v>5.8248909339466497</v>
      </c>
      <c r="Q1070" s="12">
        <v>1.31758493364669</v>
      </c>
      <c r="R1070" s="12">
        <v>1.28681639706081</v>
      </c>
      <c r="S1070" s="44">
        <v>1.5</v>
      </c>
    </row>
    <row r="1071" spans="1:19">
      <c r="A1071" s="3" t="s">
        <v>1350</v>
      </c>
      <c r="B1071" s="3" t="s">
        <v>1351</v>
      </c>
      <c r="C1071" s="3" t="s">
        <v>290</v>
      </c>
      <c r="D1071" s="11">
        <v>6.6666666666666696</v>
      </c>
      <c r="E1071" s="12">
        <v>1</v>
      </c>
      <c r="F1071" s="10">
        <v>3.125</v>
      </c>
      <c r="G1071" s="12">
        <v>1.6231363011525901</v>
      </c>
      <c r="H1071" s="12">
        <v>1.7762806776062801</v>
      </c>
      <c r="I1071" s="12">
        <v>1.8146099813273999</v>
      </c>
      <c r="J1071" s="11">
        <v>6.4099241602203803</v>
      </c>
      <c r="K1071" s="15">
        <v>4.74516695957821</v>
      </c>
      <c r="L1071" s="12">
        <v>0</v>
      </c>
      <c r="M1071" s="10">
        <v>3.3280131140259002</v>
      </c>
      <c r="N1071" s="12">
        <v>0</v>
      </c>
      <c r="O1071" s="12">
        <v>0</v>
      </c>
      <c r="P1071" s="12">
        <v>0</v>
      </c>
      <c r="Q1071" s="12">
        <v>2.1441225089195601</v>
      </c>
      <c r="R1071" s="12">
        <v>1.9107771374832401</v>
      </c>
      <c r="S1071" s="44">
        <v>1.5</v>
      </c>
    </row>
    <row r="1072" spans="1:19">
      <c r="A1072" s="3" t="s">
        <v>1386</v>
      </c>
      <c r="B1072" s="3" t="s">
        <v>1387</v>
      </c>
      <c r="C1072" s="3" t="s">
        <v>290</v>
      </c>
      <c r="D1072" s="13">
        <v>7.4074074074074101</v>
      </c>
      <c r="E1072" s="12">
        <v>0.42857142857142899</v>
      </c>
      <c r="F1072" s="10">
        <v>3.75</v>
      </c>
      <c r="G1072" s="12">
        <v>1.64216982129639</v>
      </c>
      <c r="H1072" s="12">
        <v>1.68327205336928</v>
      </c>
      <c r="I1072" s="12">
        <v>2.0929433999850602</v>
      </c>
      <c r="J1072" s="15">
        <v>4.7315111653117601</v>
      </c>
      <c r="K1072" s="15">
        <v>4.8681898066783802</v>
      </c>
      <c r="L1072" s="12">
        <v>0</v>
      </c>
      <c r="M1072" s="10">
        <v>3.2653426989732299</v>
      </c>
      <c r="N1072" s="12">
        <v>0</v>
      </c>
      <c r="O1072" s="12">
        <v>0</v>
      </c>
      <c r="P1072" s="12">
        <v>0</v>
      </c>
      <c r="Q1072" s="12">
        <v>1.9327681642452099</v>
      </c>
      <c r="R1072" s="12">
        <v>1.740168486248</v>
      </c>
      <c r="S1072" s="44">
        <v>1.5</v>
      </c>
    </row>
    <row r="1073" spans="1:19">
      <c r="A1073" s="3" t="s">
        <v>1399</v>
      </c>
      <c r="B1073" s="3" t="s">
        <v>311</v>
      </c>
      <c r="C1073" s="3" t="s">
        <v>290</v>
      </c>
      <c r="D1073" s="11">
        <v>5.7407407407407396</v>
      </c>
      <c r="E1073" s="10">
        <v>3.5714285714285698</v>
      </c>
      <c r="F1073" s="10">
        <v>2.5</v>
      </c>
      <c r="G1073" s="12">
        <v>1.8504811250925199</v>
      </c>
      <c r="H1073" s="12">
        <v>2.5592409577649802</v>
      </c>
      <c r="I1073" s="12">
        <v>1.8093461120688901</v>
      </c>
      <c r="J1073" s="10">
        <v>2.5578323145624302</v>
      </c>
      <c r="K1073" s="10">
        <v>4.4112478031634401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0.681940350365419</v>
      </c>
      <c r="R1073" s="12">
        <v>1.53004380130573</v>
      </c>
      <c r="S1073" s="44">
        <v>1.5</v>
      </c>
    </row>
    <row r="1074" spans="1:19">
      <c r="A1074" s="3" t="s">
        <v>1421</v>
      </c>
      <c r="B1074" s="3" t="s">
        <v>1422</v>
      </c>
      <c r="C1074" s="3" t="s">
        <v>290</v>
      </c>
      <c r="D1074" s="11">
        <v>6.4814814814814801</v>
      </c>
      <c r="E1074" s="12">
        <v>1.1428571428571399</v>
      </c>
      <c r="F1074" s="10">
        <v>3.125</v>
      </c>
      <c r="G1074" s="12">
        <v>1.2403510627048699</v>
      </c>
      <c r="H1074" s="12">
        <v>1.7334778214841</v>
      </c>
      <c r="I1074" s="12">
        <v>1.7913631720941401</v>
      </c>
      <c r="J1074" s="15">
        <v>5.0322323594921503</v>
      </c>
      <c r="K1074" s="10">
        <v>3.7434094903339199</v>
      </c>
      <c r="L1074" s="12">
        <v>0</v>
      </c>
      <c r="M1074" s="10">
        <v>3.1633791626038201</v>
      </c>
      <c r="N1074" s="12">
        <v>0</v>
      </c>
      <c r="O1074" s="12">
        <v>0</v>
      </c>
      <c r="P1074" s="11">
        <v>6.6766615596558001</v>
      </c>
      <c r="Q1074" s="12">
        <v>2.0628078818734101</v>
      </c>
      <c r="R1074" s="12">
        <v>1.8412039023626801</v>
      </c>
      <c r="S1074" s="44">
        <v>1.5</v>
      </c>
    </row>
    <row r="1075" spans="1:19">
      <c r="A1075" s="3" t="s">
        <v>1423</v>
      </c>
      <c r="B1075" s="3" t="s">
        <v>323</v>
      </c>
      <c r="C1075" s="3" t="s">
        <v>290</v>
      </c>
      <c r="D1075" s="11">
        <v>5.92592592592593</v>
      </c>
      <c r="E1075" s="10">
        <v>3.28571428571429</v>
      </c>
      <c r="F1075" s="12">
        <v>0.625</v>
      </c>
      <c r="G1075" s="12">
        <v>1.9646822459553801</v>
      </c>
      <c r="H1075" s="12">
        <v>1.9235559073831301</v>
      </c>
      <c r="I1075" s="10">
        <v>3.9118491494521401</v>
      </c>
      <c r="J1075" s="12">
        <v>2.2651919151044102</v>
      </c>
      <c r="K1075" s="12">
        <v>0</v>
      </c>
      <c r="L1075" s="12">
        <v>0</v>
      </c>
      <c r="M1075" s="10">
        <v>2.7118701969023302</v>
      </c>
      <c r="N1075" s="12">
        <v>0</v>
      </c>
      <c r="O1075" s="12">
        <v>0</v>
      </c>
      <c r="P1075" s="15">
        <v>5.2059966971328704</v>
      </c>
      <c r="Q1075" s="12">
        <v>1.07842431000462</v>
      </c>
      <c r="R1075" s="12">
        <v>1.3959612103401799</v>
      </c>
      <c r="S1075" s="44">
        <v>1.5</v>
      </c>
    </row>
    <row r="1076" spans="1:19">
      <c r="A1076" s="3" t="s">
        <v>1928</v>
      </c>
      <c r="B1076" s="3" t="s">
        <v>577</v>
      </c>
      <c r="C1076" s="3" t="s">
        <v>539</v>
      </c>
      <c r="D1076" s="15">
        <v>4.8148148148148202</v>
      </c>
      <c r="E1076" s="12">
        <v>0.28571428571428598</v>
      </c>
      <c r="F1076" s="10">
        <v>1.875</v>
      </c>
      <c r="G1076" s="12">
        <v>0.60378555567304704</v>
      </c>
      <c r="H1076" s="12">
        <v>1.1829741043914499</v>
      </c>
      <c r="I1076" s="12">
        <v>0.93028897445615399</v>
      </c>
      <c r="J1076" s="10">
        <v>2.9254701629422999</v>
      </c>
      <c r="K1076" s="12">
        <v>2.2495606326889299</v>
      </c>
      <c r="L1076" s="12">
        <v>0</v>
      </c>
      <c r="M1076" s="10">
        <v>2.1298094450668801</v>
      </c>
      <c r="N1076" s="15">
        <v>6.3711687239559902</v>
      </c>
      <c r="O1076" s="10">
        <v>2.7706794228654701</v>
      </c>
      <c r="P1076" s="12">
        <v>0</v>
      </c>
      <c r="Q1076" s="12">
        <v>1.9428664795746799</v>
      </c>
      <c r="R1076" s="12">
        <v>1.46539032045507</v>
      </c>
      <c r="S1076" s="44">
        <v>1.5</v>
      </c>
    </row>
    <row r="1077" spans="1:19">
      <c r="A1077" s="3" t="s">
        <v>1940</v>
      </c>
      <c r="B1077" s="3" t="s">
        <v>580</v>
      </c>
      <c r="C1077" s="3" t="s">
        <v>539</v>
      </c>
      <c r="D1077" s="15">
        <v>5.3703703703703702</v>
      </c>
      <c r="E1077" s="12">
        <v>1</v>
      </c>
      <c r="F1077" s="10">
        <v>2.5</v>
      </c>
      <c r="G1077" s="12">
        <v>1.0193507454795401</v>
      </c>
      <c r="H1077" s="12">
        <v>1.61472690927978</v>
      </c>
      <c r="I1077" s="12">
        <v>0.73897383518313298</v>
      </c>
      <c r="J1077" s="12">
        <v>1.6381191414473899</v>
      </c>
      <c r="K1077" s="12">
        <v>1.5992970123022801</v>
      </c>
      <c r="L1077" s="12">
        <v>0</v>
      </c>
      <c r="M1077" s="10">
        <v>2.6357741668373902</v>
      </c>
      <c r="N1077" s="15">
        <v>6.6595033568319604</v>
      </c>
      <c r="O1077" s="10">
        <v>3.08404289112694</v>
      </c>
      <c r="P1077" s="12">
        <v>0</v>
      </c>
      <c r="Q1077" s="12">
        <v>1.77592758409104</v>
      </c>
      <c r="R1077" s="12">
        <v>1.6138300076925201</v>
      </c>
      <c r="S1077" s="44">
        <v>1.5</v>
      </c>
    </row>
    <row r="1078" spans="1:19">
      <c r="A1078" s="3" t="s">
        <v>745</v>
      </c>
      <c r="B1078" s="3" t="s">
        <v>11</v>
      </c>
      <c r="C1078" s="3" t="s">
        <v>0</v>
      </c>
      <c r="D1078" s="13">
        <v>7.0370370370370399</v>
      </c>
      <c r="E1078" s="12">
        <v>0.14285714285714299</v>
      </c>
      <c r="F1078" s="10">
        <v>2.5</v>
      </c>
      <c r="G1078" s="12">
        <v>0.54457015967008604</v>
      </c>
      <c r="H1078" s="12">
        <v>0.959939197198862</v>
      </c>
      <c r="I1078" s="12">
        <v>0.48076481361268097</v>
      </c>
      <c r="J1078" s="10">
        <v>3.6376291256284601</v>
      </c>
      <c r="K1078" s="12">
        <v>1.24780316344464</v>
      </c>
      <c r="L1078" s="12">
        <v>0</v>
      </c>
      <c r="M1078" s="15">
        <v>4.2929416225363903</v>
      </c>
      <c r="N1078" s="15">
        <v>5.1941688967280104</v>
      </c>
      <c r="O1078" s="15">
        <v>3.9415805428692599</v>
      </c>
      <c r="P1078" s="12">
        <v>0</v>
      </c>
      <c r="Q1078" s="12">
        <v>2.3265388343312998</v>
      </c>
      <c r="R1078" s="12">
        <v>1.55543458032281</v>
      </c>
      <c r="S1078" s="44">
        <v>1.4</v>
      </c>
    </row>
    <row r="1079" spans="1:19">
      <c r="A1079" s="3" t="s">
        <v>833</v>
      </c>
      <c r="B1079" s="3" t="s">
        <v>53</v>
      </c>
      <c r="C1079" s="3" t="s">
        <v>0</v>
      </c>
      <c r="D1079" s="11">
        <v>6.6666666666666696</v>
      </c>
      <c r="E1079" s="12">
        <v>0.57142857142857195</v>
      </c>
      <c r="F1079" s="12">
        <v>0.625</v>
      </c>
      <c r="G1079" s="12">
        <v>0.71587184096436496</v>
      </c>
      <c r="H1079" s="12">
        <v>0.63833888042850595</v>
      </c>
      <c r="I1079" s="12">
        <v>1.3609830552081501</v>
      </c>
      <c r="J1079" s="10">
        <v>3.12270437224706</v>
      </c>
      <c r="K1079" s="12">
        <v>1.3884007029876999</v>
      </c>
      <c r="L1079" s="12">
        <v>0</v>
      </c>
      <c r="M1079" s="10">
        <v>3.2062840083972701</v>
      </c>
      <c r="N1079" s="11">
        <v>7.2706546242778503</v>
      </c>
      <c r="O1079" s="15">
        <v>3.7579122776147398</v>
      </c>
      <c r="P1079" s="12">
        <v>0</v>
      </c>
      <c r="Q1079" s="10">
        <v>2.4217672287735099</v>
      </c>
      <c r="R1079" s="12">
        <v>1.42854329494708</v>
      </c>
      <c r="S1079" s="44">
        <v>1.4</v>
      </c>
    </row>
    <row r="1080" spans="1:19">
      <c r="A1080" s="3" t="s">
        <v>1074</v>
      </c>
      <c r="B1080" s="3" t="s">
        <v>1075</v>
      </c>
      <c r="C1080" s="3" t="s">
        <v>984</v>
      </c>
      <c r="D1080" s="15">
        <v>4.8148148148148202</v>
      </c>
      <c r="E1080" s="12">
        <v>1.8571428571428601</v>
      </c>
      <c r="F1080" s="10">
        <v>3.125</v>
      </c>
      <c r="G1080" s="10">
        <v>2.3453526488315499</v>
      </c>
      <c r="H1080" s="12">
        <v>2.5337488861927699</v>
      </c>
      <c r="I1080" s="12">
        <v>1.64214378850228</v>
      </c>
      <c r="J1080" s="12">
        <v>1.7137476423462801</v>
      </c>
      <c r="K1080" s="10">
        <v>3.6379613356766298</v>
      </c>
      <c r="L1080" s="12">
        <v>0</v>
      </c>
      <c r="M1080" s="12">
        <v>0</v>
      </c>
      <c r="N1080" s="12">
        <v>0</v>
      </c>
      <c r="O1080" s="12">
        <v>0</v>
      </c>
      <c r="P1080" s="11">
        <v>7.0154675425030097</v>
      </c>
      <c r="Q1080" s="12">
        <v>0.763400285925805</v>
      </c>
      <c r="R1080" s="12">
        <v>1.56141621767325</v>
      </c>
      <c r="S1080" s="44">
        <v>1.4</v>
      </c>
    </row>
    <row r="1081" spans="1:19">
      <c r="A1081" s="3" t="s">
        <v>1392</v>
      </c>
      <c r="B1081" s="3" t="s">
        <v>33</v>
      </c>
      <c r="C1081" s="3" t="s">
        <v>290</v>
      </c>
      <c r="D1081" s="11">
        <v>5.55555555555555</v>
      </c>
      <c r="E1081" s="12">
        <v>1.8571428571428601</v>
      </c>
      <c r="F1081" s="10">
        <v>2.5</v>
      </c>
      <c r="G1081" s="12">
        <v>1.35560960135349</v>
      </c>
      <c r="H1081" s="12">
        <v>1.93748373691334</v>
      </c>
      <c r="I1081" s="10">
        <v>2.9034402624418898</v>
      </c>
      <c r="J1081" s="15">
        <v>4.7057140771907502</v>
      </c>
      <c r="K1081" s="10">
        <v>3.1810193321616902</v>
      </c>
      <c r="L1081" s="12">
        <v>0</v>
      </c>
      <c r="M1081" s="10">
        <v>1.8884490120978901</v>
      </c>
      <c r="N1081" s="12">
        <v>0</v>
      </c>
      <c r="O1081" s="12">
        <v>0</v>
      </c>
      <c r="P1081" s="12">
        <v>0</v>
      </c>
      <c r="Q1081" s="12">
        <v>1.42908996899755</v>
      </c>
      <c r="R1081" s="12">
        <v>1.60033168138851</v>
      </c>
      <c r="S1081" s="44">
        <v>1.4</v>
      </c>
    </row>
    <row r="1082" spans="1:19">
      <c r="A1082" s="3" t="s">
        <v>1457</v>
      </c>
      <c r="B1082" s="3" t="s">
        <v>345</v>
      </c>
      <c r="C1082" s="3" t="s">
        <v>290</v>
      </c>
      <c r="D1082" s="11">
        <v>6.6666666666666696</v>
      </c>
      <c r="E1082" s="12">
        <v>1.5714285714285701</v>
      </c>
      <c r="F1082" s="10">
        <v>3.125</v>
      </c>
      <c r="G1082" s="12">
        <v>1.9234429523104599</v>
      </c>
      <c r="H1082" s="12">
        <v>2.0334859031583199</v>
      </c>
      <c r="I1082" s="12">
        <v>1.8287465545097901</v>
      </c>
      <c r="J1082" s="11">
        <v>6.8906538371615902</v>
      </c>
      <c r="K1082" s="15">
        <v>5.8172231985940304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1.6722000068848599</v>
      </c>
      <c r="R1082" s="12">
        <v>1.7904187868315899</v>
      </c>
      <c r="S1082" s="44">
        <v>1.4</v>
      </c>
    </row>
    <row r="1083" spans="1:19">
      <c r="A1083" s="3" t="s">
        <v>1587</v>
      </c>
      <c r="B1083" s="3" t="s">
        <v>1588</v>
      </c>
      <c r="C1083" s="3" t="s">
        <v>372</v>
      </c>
      <c r="D1083" s="11">
        <v>5.92592592592593</v>
      </c>
      <c r="E1083" s="10">
        <v>2.8571428571428599</v>
      </c>
      <c r="F1083" s="10">
        <v>1.875</v>
      </c>
      <c r="G1083" s="12">
        <v>1.7352225864438999</v>
      </c>
      <c r="H1083" s="12">
        <v>2.1004802358186998</v>
      </c>
      <c r="I1083" s="12">
        <v>1.2774202003967099</v>
      </c>
      <c r="J1083" s="10">
        <v>2.65946123578561</v>
      </c>
      <c r="K1083" s="10">
        <v>3.33919156414763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0.38502300664499101</v>
      </c>
      <c r="R1083" s="12">
        <v>1.1064534545148901</v>
      </c>
      <c r="S1083" s="44">
        <v>1.4</v>
      </c>
    </row>
    <row r="1084" spans="1:19">
      <c r="A1084" s="3" t="s">
        <v>2048</v>
      </c>
      <c r="B1084" s="3" t="s">
        <v>644</v>
      </c>
      <c r="C1084" s="3" t="s">
        <v>641</v>
      </c>
      <c r="D1084" s="13">
        <v>7.4074074074074101</v>
      </c>
      <c r="E1084" s="12">
        <v>0.14285714285714299</v>
      </c>
      <c r="F1084" s="10">
        <v>1.875</v>
      </c>
      <c r="G1084" s="12">
        <v>0.64819710267526698</v>
      </c>
      <c r="H1084" s="12">
        <v>0.74705320735175795</v>
      </c>
      <c r="I1084" s="12">
        <v>1.5149146298608001</v>
      </c>
      <c r="J1084" s="10">
        <v>3.8491183695767699</v>
      </c>
      <c r="K1084" s="12">
        <v>1.5817223198593999</v>
      </c>
      <c r="L1084" s="12">
        <v>0</v>
      </c>
      <c r="M1084" s="15">
        <v>4.5058913377752603</v>
      </c>
      <c r="N1084" s="12">
        <v>0</v>
      </c>
      <c r="O1084" s="12">
        <v>0.37003098641758397</v>
      </c>
      <c r="P1084" s="12">
        <v>0</v>
      </c>
      <c r="Q1084" s="12">
        <v>1.37674212145491</v>
      </c>
      <c r="R1084" s="12">
        <v>0.90370047339217496</v>
      </c>
      <c r="S1084" s="44">
        <v>1.4</v>
      </c>
    </row>
    <row r="1085" spans="1:19">
      <c r="A1085" s="3" t="s">
        <v>834</v>
      </c>
      <c r="B1085" s="3" t="s">
        <v>54</v>
      </c>
      <c r="C1085" s="3" t="s">
        <v>0</v>
      </c>
      <c r="D1085" s="10">
        <v>3.5185185185185199</v>
      </c>
      <c r="E1085" s="12">
        <v>0</v>
      </c>
      <c r="F1085" s="12">
        <v>0</v>
      </c>
      <c r="G1085" s="12">
        <v>0.74336470339431104</v>
      </c>
      <c r="H1085" s="12">
        <v>0.78750056749181896</v>
      </c>
      <c r="I1085" s="12">
        <v>0.748398217304725</v>
      </c>
      <c r="J1085" s="10">
        <v>2.81111620142498</v>
      </c>
      <c r="K1085" s="12">
        <v>0.79086115992970096</v>
      </c>
      <c r="L1085" s="12">
        <v>0</v>
      </c>
      <c r="M1085" s="15">
        <v>4.0927292181455899</v>
      </c>
      <c r="N1085" s="15">
        <v>5.96166924558388</v>
      </c>
      <c r="O1085" s="10">
        <v>2.8979573160059</v>
      </c>
      <c r="P1085" s="12">
        <v>0</v>
      </c>
      <c r="Q1085" s="12">
        <v>2.02131687700312</v>
      </c>
      <c r="R1085" s="12">
        <v>1.28768509426083</v>
      </c>
      <c r="S1085" s="44">
        <v>1.3</v>
      </c>
    </row>
    <row r="1086" spans="1:19">
      <c r="A1086" s="3" t="s">
        <v>1048</v>
      </c>
      <c r="B1086" s="3" t="s">
        <v>160</v>
      </c>
      <c r="C1086" s="3" t="s">
        <v>984</v>
      </c>
      <c r="D1086" s="11">
        <v>5.55555555555555</v>
      </c>
      <c r="E1086" s="12">
        <v>2.1428571428571401</v>
      </c>
      <c r="F1086" s="12">
        <v>1.25</v>
      </c>
      <c r="G1086" s="12">
        <v>2.1603045363222999</v>
      </c>
      <c r="H1086" s="12">
        <v>1.8896877352152299</v>
      </c>
      <c r="I1086" s="12">
        <v>1.85105092553089</v>
      </c>
      <c r="J1086" s="10">
        <v>3.9548022471065098</v>
      </c>
      <c r="K1086" s="10">
        <v>3.6906854130052702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0.77453318243283897</v>
      </c>
      <c r="R1086" s="12">
        <v>1.20663246651548</v>
      </c>
      <c r="S1086" s="44">
        <v>1.3</v>
      </c>
    </row>
    <row r="1087" spans="1:19">
      <c r="A1087" s="3" t="s">
        <v>1104</v>
      </c>
      <c r="B1087" s="3" t="s">
        <v>182</v>
      </c>
      <c r="C1087" s="3" t="s">
        <v>984</v>
      </c>
      <c r="D1087" s="10">
        <v>2.7777777777777799</v>
      </c>
      <c r="E1087" s="10">
        <v>2.4285714285714302</v>
      </c>
      <c r="F1087" s="10">
        <v>1.875</v>
      </c>
      <c r="G1087" s="12">
        <v>1.23823622713334</v>
      </c>
      <c r="H1087" s="12">
        <v>2.3211537063773102</v>
      </c>
      <c r="I1087" s="12">
        <v>1.3245790388752701</v>
      </c>
      <c r="J1087" s="12">
        <v>1.78279973420934</v>
      </c>
      <c r="K1087" s="12">
        <v>1.72231985940246</v>
      </c>
      <c r="L1087" s="12">
        <v>0</v>
      </c>
      <c r="M1087" s="10">
        <v>1.4337491067888499</v>
      </c>
      <c r="N1087" s="12">
        <v>0</v>
      </c>
      <c r="O1087" s="12">
        <v>0</v>
      </c>
      <c r="P1087" s="12">
        <v>0</v>
      </c>
      <c r="Q1087" s="12">
        <v>0.25949087903941698</v>
      </c>
      <c r="R1087" s="12">
        <v>1.15978430568901</v>
      </c>
      <c r="S1087" s="44">
        <v>1.3</v>
      </c>
    </row>
    <row r="1088" spans="1:19">
      <c r="A1088" s="3" t="s">
        <v>1131</v>
      </c>
      <c r="B1088" s="3" t="s">
        <v>193</v>
      </c>
      <c r="C1088" s="3" t="s">
        <v>984</v>
      </c>
      <c r="D1088" s="11">
        <v>5.55555555555555</v>
      </c>
      <c r="E1088" s="10">
        <v>2.71428571428571</v>
      </c>
      <c r="F1088" s="12">
        <v>0.625</v>
      </c>
      <c r="G1088" s="12">
        <v>1.13672411969969</v>
      </c>
      <c r="H1088" s="12">
        <v>1.56757109722869</v>
      </c>
      <c r="I1088" s="12">
        <v>1.7407554935440199</v>
      </c>
      <c r="J1088" s="10">
        <v>3.5920575384602298</v>
      </c>
      <c r="K1088" s="10">
        <v>4.5166959578207404</v>
      </c>
      <c r="L1088" s="12">
        <v>0</v>
      </c>
      <c r="M1088" s="12">
        <v>0</v>
      </c>
      <c r="N1088" s="12">
        <v>0</v>
      </c>
      <c r="O1088" s="12">
        <v>0</v>
      </c>
      <c r="P1088" s="11">
        <v>5.7341952588274996</v>
      </c>
      <c r="Q1088" s="12">
        <v>1.18935633251119</v>
      </c>
      <c r="R1088" s="12">
        <v>1.25859848933776</v>
      </c>
      <c r="S1088" s="44">
        <v>1.3</v>
      </c>
    </row>
    <row r="1089" spans="1:19">
      <c r="A1089" s="3" t="s">
        <v>1153</v>
      </c>
      <c r="B1089" s="3" t="s">
        <v>201</v>
      </c>
      <c r="C1089" s="3" t="s">
        <v>15</v>
      </c>
      <c r="D1089" s="13">
        <v>7.5925925925925899</v>
      </c>
      <c r="E1089" s="12">
        <v>0</v>
      </c>
      <c r="F1089" s="10">
        <v>1.875</v>
      </c>
      <c r="G1089" s="12">
        <v>0.486412181452892</v>
      </c>
      <c r="H1089" s="12">
        <v>0.62787840321438504</v>
      </c>
      <c r="I1089" s="12">
        <v>1.2667392339922401</v>
      </c>
      <c r="J1089" s="10">
        <v>2.9173492006116701</v>
      </c>
      <c r="K1089" s="12">
        <v>0.52724077328646701</v>
      </c>
      <c r="L1089" s="12">
        <v>0</v>
      </c>
      <c r="M1089" s="10">
        <v>2.5102812073715799</v>
      </c>
      <c r="N1089" s="10">
        <v>1.0227470466353199</v>
      </c>
      <c r="O1089" s="12">
        <v>0</v>
      </c>
      <c r="P1089" s="12">
        <v>0</v>
      </c>
      <c r="Q1089" s="12">
        <v>0.57575808295086095</v>
      </c>
      <c r="R1089" s="12">
        <v>0.38791151382609101</v>
      </c>
      <c r="S1089" s="44">
        <v>1.2</v>
      </c>
    </row>
    <row r="1090" spans="1:19">
      <c r="A1090" s="3" t="s">
        <v>1449</v>
      </c>
      <c r="B1090" s="3" t="s">
        <v>1450</v>
      </c>
      <c r="C1090" s="3" t="s">
        <v>290</v>
      </c>
      <c r="D1090" s="15">
        <v>5.1851851851851896</v>
      </c>
      <c r="E1090" s="12">
        <v>1.71428571428571</v>
      </c>
      <c r="F1090" s="10">
        <v>1.875</v>
      </c>
      <c r="G1090" s="12">
        <v>1.1864227556307501</v>
      </c>
      <c r="H1090" s="12">
        <v>1.71781277141612</v>
      </c>
      <c r="I1090" s="10">
        <v>3.9055662280377499</v>
      </c>
      <c r="J1090" s="10">
        <v>3.3179581009503099</v>
      </c>
      <c r="K1090" s="10">
        <v>3.1810193321616902</v>
      </c>
      <c r="L1090" s="12">
        <v>0</v>
      </c>
      <c r="M1090" s="10">
        <v>2.6571352715899699</v>
      </c>
      <c r="N1090" s="12">
        <v>0</v>
      </c>
      <c r="O1090" s="12">
        <v>0</v>
      </c>
      <c r="P1090" s="12">
        <v>0</v>
      </c>
      <c r="Q1090" s="12">
        <v>1.5686815466155</v>
      </c>
      <c r="R1090" s="12">
        <v>1.55544370961359</v>
      </c>
      <c r="S1090" s="44">
        <v>1.2</v>
      </c>
    </row>
    <row r="1091" spans="1:19">
      <c r="A1091" s="3" t="s">
        <v>2016</v>
      </c>
      <c r="B1091" s="3" t="s">
        <v>623</v>
      </c>
      <c r="C1091" s="3" t="s">
        <v>601</v>
      </c>
      <c r="D1091" s="13">
        <v>7.2222222222222197</v>
      </c>
      <c r="E1091" s="12">
        <v>0.42857142857142899</v>
      </c>
      <c r="F1091" s="12">
        <v>0.625</v>
      </c>
      <c r="G1091" s="12">
        <v>1.17902083113038</v>
      </c>
      <c r="H1091" s="12">
        <v>0.64687947593019102</v>
      </c>
      <c r="I1091" s="12">
        <v>1.6449711031387599</v>
      </c>
      <c r="J1091" s="10">
        <v>3.2552662960893</v>
      </c>
      <c r="K1091" s="12">
        <v>2.7768014059753998</v>
      </c>
      <c r="L1091" s="12">
        <v>0</v>
      </c>
      <c r="M1091" s="15">
        <v>3.8905796909235799</v>
      </c>
      <c r="N1091" s="12">
        <v>0</v>
      </c>
      <c r="O1091" s="12">
        <v>0</v>
      </c>
      <c r="P1091" s="10">
        <v>3.8689155751623399</v>
      </c>
      <c r="Q1091" s="12">
        <v>1.5585589670945199</v>
      </c>
      <c r="R1091" s="12">
        <v>0.94946498163444304</v>
      </c>
      <c r="S1091" s="44">
        <v>1.2</v>
      </c>
    </row>
    <row r="1092" spans="1:19">
      <c r="A1092" s="3" t="s">
        <v>2070</v>
      </c>
      <c r="B1092" s="3" t="s">
        <v>657</v>
      </c>
      <c r="C1092" s="3" t="s">
        <v>641</v>
      </c>
      <c r="D1092" s="13">
        <v>8.5185185185185208</v>
      </c>
      <c r="E1092" s="12">
        <v>0</v>
      </c>
      <c r="F1092" s="12">
        <v>1.25</v>
      </c>
      <c r="G1092" s="12">
        <v>0.774029819181559</v>
      </c>
      <c r="H1092" s="12">
        <v>0.382470206156105</v>
      </c>
      <c r="I1092" s="12">
        <v>1.1613871260377</v>
      </c>
      <c r="J1092" s="10">
        <v>3.2896594553919098</v>
      </c>
      <c r="K1092" s="12">
        <v>1.56414762741652</v>
      </c>
      <c r="L1092" s="12">
        <v>0</v>
      </c>
      <c r="M1092" s="15">
        <v>3.9221887942438398</v>
      </c>
      <c r="N1092" s="10">
        <v>2.14828518381765</v>
      </c>
      <c r="O1092" s="12">
        <v>1.36815096165345</v>
      </c>
      <c r="P1092" s="12">
        <v>0.90895058112032501</v>
      </c>
      <c r="Q1092" s="12">
        <v>1.5849047389912601</v>
      </c>
      <c r="R1092" s="12">
        <v>0.81602006083323297</v>
      </c>
      <c r="S1092" s="44">
        <v>1.2</v>
      </c>
    </row>
    <row r="1093" spans="1:19">
      <c r="A1093" s="3" t="s">
        <v>798</v>
      </c>
      <c r="B1093" s="3" t="s">
        <v>38</v>
      </c>
      <c r="C1093" s="3" t="s">
        <v>0</v>
      </c>
      <c r="D1093" s="15">
        <v>4.2592592592592604</v>
      </c>
      <c r="E1093" s="12">
        <v>0</v>
      </c>
      <c r="F1093" s="12">
        <v>0</v>
      </c>
      <c r="G1093" s="12">
        <v>0.35529237601776498</v>
      </c>
      <c r="H1093" s="12">
        <v>0.55574030707665001</v>
      </c>
      <c r="I1093" s="12">
        <v>7.24335614392113E-2</v>
      </c>
      <c r="J1093" s="10">
        <v>2.6667321239170998</v>
      </c>
      <c r="K1093" s="12">
        <v>0.22847100175747001</v>
      </c>
      <c r="L1093" s="12">
        <v>0</v>
      </c>
      <c r="M1093" s="15">
        <v>4.5356166927800103</v>
      </c>
      <c r="N1093" s="15">
        <v>5.3745389016164298</v>
      </c>
      <c r="O1093" s="10">
        <v>2.2598612292748599</v>
      </c>
      <c r="P1093" s="15">
        <v>4.3880615562868002</v>
      </c>
      <c r="Q1093" s="12">
        <v>1.9259409137028201</v>
      </c>
      <c r="R1093" s="12">
        <v>1.1043110455126699</v>
      </c>
      <c r="S1093" s="44">
        <v>1.1000000000000001</v>
      </c>
    </row>
    <row r="1094" spans="1:19">
      <c r="A1094" s="3" t="s">
        <v>1115</v>
      </c>
      <c r="B1094" s="3" t="s">
        <v>187</v>
      </c>
      <c r="C1094" s="3" t="s">
        <v>984</v>
      </c>
      <c r="D1094" s="11">
        <v>6.1111111111111098</v>
      </c>
      <c r="E1094" s="12">
        <v>0</v>
      </c>
      <c r="F1094" s="12">
        <v>1.25</v>
      </c>
      <c r="G1094" s="12">
        <v>0.65242677381833603</v>
      </c>
      <c r="H1094" s="12">
        <v>0.72437787735116999</v>
      </c>
      <c r="I1094" s="12">
        <v>1.6098683143868799</v>
      </c>
      <c r="J1094" s="10">
        <v>2.6037828403368501</v>
      </c>
      <c r="K1094" s="12">
        <v>2.3022847100175698</v>
      </c>
      <c r="L1094" s="12">
        <v>0</v>
      </c>
      <c r="M1094" s="10">
        <v>1.0993661944191</v>
      </c>
      <c r="N1094" s="10">
        <v>2.4794109568870502</v>
      </c>
      <c r="O1094" s="10">
        <v>1.72086524463593</v>
      </c>
      <c r="P1094" s="12">
        <v>0</v>
      </c>
      <c r="Q1094" s="12">
        <v>1.10651863828262</v>
      </c>
      <c r="R1094" s="12">
        <v>0.73951797891012805</v>
      </c>
      <c r="S1094" s="44">
        <v>1.1000000000000001</v>
      </c>
    </row>
    <row r="1095" spans="1:19">
      <c r="A1095" s="3" t="s">
        <v>1375</v>
      </c>
      <c r="B1095" s="3" t="s">
        <v>302</v>
      </c>
      <c r="C1095" s="3" t="s">
        <v>290</v>
      </c>
      <c r="D1095" s="15">
        <v>4.44444444444445</v>
      </c>
      <c r="E1095" s="12">
        <v>0.42857142857142899</v>
      </c>
      <c r="F1095" s="10">
        <v>3.125</v>
      </c>
      <c r="G1095" s="12">
        <v>2.03552923760178</v>
      </c>
      <c r="H1095" s="12">
        <v>2.08005630916221</v>
      </c>
      <c r="I1095" s="10">
        <v>3.5938528982067801</v>
      </c>
      <c r="J1095" s="15">
        <v>4.5265809002674704</v>
      </c>
      <c r="K1095" s="10">
        <v>3.2864674868189798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1.11634135073195</v>
      </c>
      <c r="R1095" s="12">
        <v>1.5049406231815801</v>
      </c>
      <c r="S1095" s="44">
        <v>1.1000000000000001</v>
      </c>
    </row>
    <row r="1096" spans="1:19">
      <c r="A1096" s="3" t="s">
        <v>1376</v>
      </c>
      <c r="B1096" s="3" t="s">
        <v>1377</v>
      </c>
      <c r="C1096" s="3" t="s">
        <v>290</v>
      </c>
      <c r="D1096" s="11">
        <v>6.6666666666666696</v>
      </c>
      <c r="E1096" s="12">
        <v>0</v>
      </c>
      <c r="F1096" s="10">
        <v>1.875</v>
      </c>
      <c r="G1096" s="12">
        <v>0.80998202389764196</v>
      </c>
      <c r="H1096" s="12">
        <v>0.86953584018063002</v>
      </c>
      <c r="I1096" s="12">
        <v>1.51177316915361</v>
      </c>
      <c r="J1096" s="15">
        <v>4.4470082012540404</v>
      </c>
      <c r="K1096" s="12">
        <v>2.0913884007029901</v>
      </c>
      <c r="L1096" s="12">
        <v>0</v>
      </c>
      <c r="M1096" s="10">
        <v>1.8687649480070001</v>
      </c>
      <c r="N1096" s="10">
        <v>3.0146018627040299</v>
      </c>
      <c r="O1096" s="10">
        <v>2.3127148306828502</v>
      </c>
      <c r="P1096" s="12">
        <v>0</v>
      </c>
      <c r="Q1096" s="12">
        <v>1.69663916717173</v>
      </c>
      <c r="R1096" s="12">
        <v>1.15167347930848</v>
      </c>
      <c r="S1096" s="44">
        <v>1.1000000000000001</v>
      </c>
    </row>
    <row r="1097" spans="1:19">
      <c r="A1097" s="3" t="s">
        <v>1396</v>
      </c>
      <c r="B1097" s="3" t="s">
        <v>310</v>
      </c>
      <c r="C1097" s="3" t="s">
        <v>290</v>
      </c>
      <c r="D1097" s="13">
        <v>7.2222222222222197</v>
      </c>
      <c r="E1097" s="12">
        <v>1</v>
      </c>
      <c r="F1097" s="10">
        <v>2.5</v>
      </c>
      <c r="G1097" s="12">
        <v>1.38415988156921</v>
      </c>
      <c r="H1097" s="12">
        <v>1.4324074156742499</v>
      </c>
      <c r="I1097" s="10">
        <v>2.8154793626403798</v>
      </c>
      <c r="J1097" s="15">
        <v>5.4534641509679096</v>
      </c>
      <c r="K1097" s="10">
        <v>3.65553602811951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1.19409885156521</v>
      </c>
      <c r="R1097" s="12">
        <v>1.1854917684172901</v>
      </c>
      <c r="S1097" s="44">
        <v>1.1000000000000001</v>
      </c>
    </row>
    <row r="1098" spans="1:19">
      <c r="A1098" s="3" t="s">
        <v>1447</v>
      </c>
      <c r="B1098" s="3" t="s">
        <v>1448</v>
      </c>
      <c r="C1098" s="3" t="s">
        <v>290</v>
      </c>
      <c r="D1098" s="13">
        <v>8.5185185185185208</v>
      </c>
      <c r="E1098" s="12">
        <v>1.28571428571429</v>
      </c>
      <c r="F1098" s="10">
        <v>1.875</v>
      </c>
      <c r="G1098" s="12">
        <v>1.1769059955588499</v>
      </c>
      <c r="H1098" s="12">
        <v>1.0655790369112099</v>
      </c>
      <c r="I1098" s="10">
        <v>3.7076542034843301</v>
      </c>
      <c r="J1098" s="15">
        <v>4.6728828723128704</v>
      </c>
      <c r="K1098" s="10">
        <v>3.4622144112478002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1.1966299245432801</v>
      </c>
      <c r="R1098" s="12">
        <v>0.98128732064589896</v>
      </c>
      <c r="S1098" s="44">
        <v>1.1000000000000001</v>
      </c>
    </row>
    <row r="1099" spans="1:19">
      <c r="A1099" s="3" t="s">
        <v>2139</v>
      </c>
      <c r="B1099" s="3" t="s">
        <v>480</v>
      </c>
      <c r="C1099" s="3" t="s">
        <v>2138</v>
      </c>
      <c r="D1099" s="15">
        <v>4.44444444444445</v>
      </c>
      <c r="E1099" s="12">
        <v>1.71428571428571</v>
      </c>
      <c r="F1099" s="10">
        <v>2.5</v>
      </c>
      <c r="G1099" s="12">
        <v>1.5089351802897299</v>
      </c>
      <c r="H1099" s="12">
        <v>2.1156159719115299</v>
      </c>
      <c r="I1099" s="15">
        <v>4.9830872506063297</v>
      </c>
      <c r="J1099" s="12">
        <v>0.84369114566269798</v>
      </c>
      <c r="K1099" s="12">
        <v>2.6010544815465702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0.64120023537048199</v>
      </c>
      <c r="R1099" s="12">
        <v>1.2585361443238701</v>
      </c>
      <c r="S1099" s="44">
        <v>1.1000000000000001</v>
      </c>
    </row>
    <row r="1100" spans="1:19">
      <c r="A1100" s="3" t="s">
        <v>776</v>
      </c>
      <c r="B1100" s="3" t="s">
        <v>24</v>
      </c>
      <c r="C1100" s="3" t="s">
        <v>0</v>
      </c>
      <c r="D1100" s="11">
        <v>6.1111111111111098</v>
      </c>
      <c r="E1100" s="12">
        <v>0</v>
      </c>
      <c r="F1100" s="10">
        <v>1.875</v>
      </c>
      <c r="G1100" s="12">
        <v>0.456804483451412</v>
      </c>
      <c r="H1100" s="12">
        <v>0.85173489080631404</v>
      </c>
      <c r="I1100" s="12">
        <v>0.49234753348583699</v>
      </c>
      <c r="J1100" s="10">
        <v>2.4977698494362901</v>
      </c>
      <c r="K1100" s="12">
        <v>1.21265377855887</v>
      </c>
      <c r="L1100" s="12">
        <v>0</v>
      </c>
      <c r="M1100" s="10">
        <v>3.4605662631618701</v>
      </c>
      <c r="N1100" s="15">
        <v>6.3318848966468799</v>
      </c>
      <c r="O1100" s="10">
        <v>2.7376528144518399</v>
      </c>
      <c r="P1100" s="12">
        <v>0</v>
      </c>
      <c r="Q1100" s="12">
        <v>1.8798078036352499</v>
      </c>
      <c r="R1100" s="12">
        <v>1.2443692436884</v>
      </c>
      <c r="S1100" s="44">
        <v>1</v>
      </c>
    </row>
    <row r="1101" spans="1:19">
      <c r="A1101" s="3" t="s">
        <v>1408</v>
      </c>
      <c r="B1101" s="3" t="s">
        <v>314</v>
      </c>
      <c r="C1101" s="3" t="s">
        <v>290</v>
      </c>
      <c r="D1101" s="11">
        <v>5.92592592592593</v>
      </c>
      <c r="E1101" s="12">
        <v>1.1428571428571399</v>
      </c>
      <c r="F1101" s="12">
        <v>1.25</v>
      </c>
      <c r="G1101" s="12">
        <v>0.838532304113355</v>
      </c>
      <c r="H1101" s="12">
        <v>1.1445794748200999</v>
      </c>
      <c r="I1101" s="12">
        <v>1.40247216027068</v>
      </c>
      <c r="J1101" s="10">
        <v>2.59197367951489</v>
      </c>
      <c r="K1101" s="12">
        <v>1.7750439367311099</v>
      </c>
      <c r="L1101" s="12">
        <v>0</v>
      </c>
      <c r="M1101" s="10">
        <v>1.8189395284005601</v>
      </c>
      <c r="N1101" s="12">
        <v>0</v>
      </c>
      <c r="O1101" s="12">
        <v>0</v>
      </c>
      <c r="P1101" s="12">
        <v>0</v>
      </c>
      <c r="Q1101" s="12">
        <v>0.50539998539875497</v>
      </c>
      <c r="R1101" s="12">
        <v>0.63810611885305601</v>
      </c>
      <c r="S1101" s="44">
        <v>1</v>
      </c>
    </row>
    <row r="1102" spans="1:19">
      <c r="A1102" s="3" t="s">
        <v>1476</v>
      </c>
      <c r="B1102" s="3" t="s">
        <v>356</v>
      </c>
      <c r="C1102" s="3" t="s">
        <v>290</v>
      </c>
      <c r="D1102" s="15">
        <v>4.6296296296296298</v>
      </c>
      <c r="E1102" s="12">
        <v>1.71428571428571</v>
      </c>
      <c r="F1102" s="10">
        <v>2.5</v>
      </c>
      <c r="G1102" s="12">
        <v>1.6400549857248601</v>
      </c>
      <c r="H1102" s="12">
        <v>2.1255335382659899</v>
      </c>
      <c r="I1102" s="12">
        <v>1.59030968683353</v>
      </c>
      <c r="J1102" s="10">
        <v>3.83346408107337</v>
      </c>
      <c r="K1102" s="10">
        <v>3.4973637961335702</v>
      </c>
      <c r="L1102" s="12">
        <v>0</v>
      </c>
      <c r="M1102" s="12">
        <v>0</v>
      </c>
      <c r="N1102" s="12">
        <v>0</v>
      </c>
      <c r="O1102" s="12">
        <v>0</v>
      </c>
      <c r="P1102" s="15">
        <v>5.2180523231786404</v>
      </c>
      <c r="Q1102" s="12">
        <v>0.96795570226549699</v>
      </c>
      <c r="R1102" s="12">
        <v>1.4472559886446801</v>
      </c>
      <c r="S1102" s="44">
        <v>1</v>
      </c>
    </row>
    <row r="1103" spans="1:19">
      <c r="A1103" s="3" t="s">
        <v>2086</v>
      </c>
      <c r="B1103" s="3" t="s">
        <v>667</v>
      </c>
      <c r="C1103" s="3" t="s">
        <v>641</v>
      </c>
      <c r="D1103" s="13">
        <v>9.2592592592592595</v>
      </c>
      <c r="E1103" s="12">
        <v>1.71428571428571</v>
      </c>
      <c r="F1103" s="12">
        <v>0</v>
      </c>
      <c r="G1103" s="12">
        <v>1.3238870677804799</v>
      </c>
      <c r="H1103" s="12">
        <v>0.56224748638589594</v>
      </c>
      <c r="I1103" s="12">
        <v>1.63256026940565</v>
      </c>
      <c r="J1103" s="15">
        <v>4.3855232807614701</v>
      </c>
      <c r="K1103" s="12">
        <v>2.03866432337434</v>
      </c>
      <c r="L1103" s="12">
        <v>0</v>
      </c>
      <c r="M1103" s="15">
        <v>4.1763636340782302</v>
      </c>
      <c r="N1103" s="12">
        <v>0</v>
      </c>
      <c r="O1103" s="12">
        <v>0</v>
      </c>
      <c r="P1103" s="12">
        <v>0</v>
      </c>
      <c r="Q1103" s="12">
        <v>1.4366431909345601</v>
      </c>
      <c r="R1103" s="12">
        <v>0.83368599627200901</v>
      </c>
      <c r="S1103" s="44">
        <v>1</v>
      </c>
    </row>
    <row r="1104" spans="1:19">
      <c r="A1104" s="3" t="s">
        <v>1879</v>
      </c>
      <c r="B1104" s="3" t="s">
        <v>555</v>
      </c>
      <c r="C1104" s="3" t="s">
        <v>539</v>
      </c>
      <c r="D1104" s="13">
        <v>7.5925925925925899</v>
      </c>
      <c r="E1104" s="12">
        <v>0</v>
      </c>
      <c r="F1104" s="10">
        <v>2.5</v>
      </c>
      <c r="G1104" s="12">
        <v>0.42296711430686301</v>
      </c>
      <c r="H1104" s="12">
        <v>0.79455038275194501</v>
      </c>
      <c r="I1104" s="12">
        <v>0.92596993720286402</v>
      </c>
      <c r="J1104" s="12">
        <v>2.1516767750555501</v>
      </c>
      <c r="K1104" s="12">
        <v>1.05448154657293</v>
      </c>
      <c r="L1104" s="12">
        <v>0</v>
      </c>
      <c r="M1104" s="12">
        <v>0.788679220960122</v>
      </c>
      <c r="N1104" s="15">
        <v>5.1064161493882896</v>
      </c>
      <c r="O1104" s="10">
        <v>1.9725876657800601</v>
      </c>
      <c r="P1104" s="12">
        <v>0</v>
      </c>
      <c r="Q1104" s="12">
        <v>0.96667589303399204</v>
      </c>
      <c r="R1104" s="12">
        <v>0.700464786288856</v>
      </c>
      <c r="S1104" s="44">
        <v>0.9</v>
      </c>
    </row>
    <row r="1105" spans="1:19">
      <c r="A1105" s="3" t="s">
        <v>1494</v>
      </c>
      <c r="B1105" s="3" t="s">
        <v>1495</v>
      </c>
      <c r="C1105" s="3" t="s">
        <v>290</v>
      </c>
      <c r="D1105" s="11">
        <v>6.1111111111111098</v>
      </c>
      <c r="E1105" s="12">
        <v>0</v>
      </c>
      <c r="F1105" s="10">
        <v>1.875</v>
      </c>
      <c r="G1105" s="12">
        <v>0.80046526382573802</v>
      </c>
      <c r="H1105" s="12">
        <v>0.95395380262059404</v>
      </c>
      <c r="I1105" s="12">
        <v>1.48035856208163</v>
      </c>
      <c r="J1105" s="10">
        <v>3.31552872920027</v>
      </c>
      <c r="K1105" s="12">
        <v>2.1441124780316301</v>
      </c>
      <c r="L1105" s="12">
        <v>0</v>
      </c>
      <c r="M1105" s="10">
        <v>1.0664660744590999</v>
      </c>
      <c r="N1105" s="10">
        <v>3.0674620943933002</v>
      </c>
      <c r="O1105" s="10">
        <v>2.3701635851735299</v>
      </c>
      <c r="P1105" s="15">
        <v>5.1200912779379397</v>
      </c>
      <c r="Q1105" s="12">
        <v>1.6439234897761399</v>
      </c>
      <c r="R1105" s="12">
        <v>1.1694439857266601</v>
      </c>
      <c r="S1105" s="44">
        <v>0.8</v>
      </c>
    </row>
    <row r="1106" spans="1:19">
      <c r="A1106" s="3" t="s">
        <v>921</v>
      </c>
      <c r="B1106" s="3" t="s">
        <v>922</v>
      </c>
      <c r="C1106" s="3" t="s">
        <v>922</v>
      </c>
      <c r="D1106" s="12">
        <v>0</v>
      </c>
      <c r="E1106" s="12">
        <v>0</v>
      </c>
      <c r="F1106" s="12">
        <v>0</v>
      </c>
      <c r="G1106" s="12">
        <v>0.39864650523421802</v>
      </c>
      <c r="H1106" s="12">
        <v>1.23754185593556</v>
      </c>
      <c r="I1106" s="12">
        <v>1.7152337075787401</v>
      </c>
      <c r="J1106" s="12">
        <v>2.1574341129054</v>
      </c>
      <c r="K1106" s="12">
        <v>0.75571177504393705</v>
      </c>
      <c r="L1106" s="12">
        <v>0</v>
      </c>
      <c r="M1106" s="10">
        <v>1.57137867269656</v>
      </c>
      <c r="N1106" s="12">
        <v>0</v>
      </c>
      <c r="O1106" s="12">
        <v>0</v>
      </c>
      <c r="P1106" s="12">
        <v>0</v>
      </c>
      <c r="Q1106" s="12">
        <v>0.23386133411156601</v>
      </c>
      <c r="R1106" s="12">
        <v>0.53800637049802202</v>
      </c>
      <c r="S1106" s="44">
        <v>0.7</v>
      </c>
    </row>
    <row r="1107" spans="1:19">
      <c r="A1107" s="3" t="s">
        <v>983</v>
      </c>
      <c r="B1107" s="3" t="s">
        <v>128</v>
      </c>
      <c r="C1107" s="3" t="s">
        <v>984</v>
      </c>
      <c r="D1107" s="11">
        <v>5.55555555555555</v>
      </c>
      <c r="E1107" s="12">
        <v>0.28571428571428598</v>
      </c>
      <c r="F1107" s="12">
        <v>0</v>
      </c>
      <c r="G1107" s="12">
        <v>0.69578090303478901</v>
      </c>
      <c r="H1107" s="12">
        <v>0.53737631101625605</v>
      </c>
      <c r="I1107" s="12">
        <v>1.76623148643656</v>
      </c>
      <c r="J1107" s="12">
        <v>2.15111132533836</v>
      </c>
      <c r="K1107" s="12">
        <v>1.56414762741652</v>
      </c>
      <c r="L1107" s="12">
        <v>0</v>
      </c>
      <c r="M1107" s="12">
        <v>0</v>
      </c>
      <c r="N1107" s="10">
        <v>2.1443517892647099</v>
      </c>
      <c r="O1107" s="12">
        <v>1.3567213268842899</v>
      </c>
      <c r="P1107" s="10">
        <v>2.60182414885415</v>
      </c>
      <c r="Q1107" s="12">
        <v>0.70536879676382802</v>
      </c>
      <c r="R1107" s="12">
        <v>0.40983359327367302</v>
      </c>
      <c r="S1107" s="44">
        <v>0.7</v>
      </c>
    </row>
    <row r="1108" spans="1:19">
      <c r="A1108" s="3" t="s">
        <v>1026</v>
      </c>
      <c r="B1108" s="3" t="s">
        <v>145</v>
      </c>
      <c r="C1108" s="3" t="s">
        <v>984</v>
      </c>
      <c r="D1108" s="13">
        <v>9.0740740740740709</v>
      </c>
      <c r="E1108" s="12">
        <v>0</v>
      </c>
      <c r="F1108" s="10">
        <v>2.5</v>
      </c>
      <c r="G1108" s="12">
        <v>0.37644073173310799</v>
      </c>
      <c r="H1108" s="12">
        <v>0.54804847469654505</v>
      </c>
      <c r="I1108" s="12">
        <v>1.1693539520691301</v>
      </c>
      <c r="J1108" s="12">
        <v>1.8279555213778</v>
      </c>
      <c r="K1108" s="12">
        <v>2.7416520210896298</v>
      </c>
      <c r="L1108" s="12">
        <v>0</v>
      </c>
      <c r="M1108" s="12">
        <v>0.73393884589374503</v>
      </c>
      <c r="N1108" s="10">
        <v>2.4947726231353702</v>
      </c>
      <c r="O1108" s="10">
        <v>1.7375603775300801</v>
      </c>
      <c r="P1108" s="12">
        <v>0</v>
      </c>
      <c r="Q1108" s="12">
        <v>0.90491029473681905</v>
      </c>
      <c r="R1108" s="12">
        <v>0.52766747238901501</v>
      </c>
      <c r="S1108" s="44">
        <v>0.7</v>
      </c>
    </row>
    <row r="1109" spans="1:19">
      <c r="A1109" s="3" t="s">
        <v>1419</v>
      </c>
      <c r="B1109" s="3" t="s">
        <v>322</v>
      </c>
      <c r="C1109" s="3" t="s">
        <v>290</v>
      </c>
      <c r="D1109" s="13">
        <v>7.0370370370370399</v>
      </c>
      <c r="E1109" s="12">
        <v>0</v>
      </c>
      <c r="F1109" s="12">
        <v>0</v>
      </c>
      <c r="G1109" s="12">
        <v>0.59532621338690905</v>
      </c>
      <c r="H1109" s="12">
        <v>0.19089308549282999</v>
      </c>
      <c r="I1109" s="12">
        <v>1.2855879982354199</v>
      </c>
      <c r="J1109" s="10">
        <v>3.7064073237063599</v>
      </c>
      <c r="K1109" s="12">
        <v>2.4956063268892801</v>
      </c>
      <c r="L1109" s="12">
        <v>0</v>
      </c>
      <c r="M1109" s="10">
        <v>2.4454136132057198</v>
      </c>
      <c r="N1109" s="10">
        <v>3.3627131440525702</v>
      </c>
      <c r="O1109" s="10">
        <v>3.54271679606018</v>
      </c>
      <c r="P1109" s="12">
        <v>0</v>
      </c>
      <c r="Q1109" s="12">
        <v>2.0065149246997298</v>
      </c>
      <c r="R1109" s="12">
        <v>0.94496357556908495</v>
      </c>
      <c r="S1109" s="44">
        <v>0.7</v>
      </c>
    </row>
    <row r="1110" spans="1:19">
      <c r="A1110" s="3" t="s">
        <v>1462</v>
      </c>
      <c r="B1110" s="3" t="s">
        <v>348</v>
      </c>
      <c r="C1110" s="3" t="s">
        <v>290</v>
      </c>
      <c r="D1110" s="13">
        <v>7.0370370370370399</v>
      </c>
      <c r="E1110" s="12">
        <v>0.85714285714285698</v>
      </c>
      <c r="F1110" s="10">
        <v>2.5</v>
      </c>
      <c r="G1110" s="12">
        <v>0.73702019667970797</v>
      </c>
      <c r="H1110" s="12">
        <v>1.22703381608085</v>
      </c>
      <c r="I1110" s="12">
        <v>1.8270035527339299</v>
      </c>
      <c r="J1110" s="10">
        <v>3.2621532862925702</v>
      </c>
      <c r="K1110" s="12">
        <v>2.4253075571177498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0.40539675163989802</v>
      </c>
      <c r="R1110" s="12">
        <v>0.62826920311234602</v>
      </c>
      <c r="S1110" s="44">
        <v>0.7</v>
      </c>
    </row>
    <row r="1111" spans="1:19">
      <c r="A1111" s="3" t="s">
        <v>1465</v>
      </c>
      <c r="B1111" s="3" t="s">
        <v>351</v>
      </c>
      <c r="C1111" s="3" t="s">
        <v>290</v>
      </c>
      <c r="D1111" s="11">
        <v>5.92592592592593</v>
      </c>
      <c r="E1111" s="12">
        <v>0.28571428571428598</v>
      </c>
      <c r="F1111" s="12">
        <v>0</v>
      </c>
      <c r="G1111" s="12">
        <v>1.1356667019139299</v>
      </c>
      <c r="H1111" s="12">
        <v>0.61005075813993404</v>
      </c>
      <c r="I1111" s="12">
        <v>1.9849698278898</v>
      </c>
      <c r="J1111" s="10">
        <v>4.0401576896194999</v>
      </c>
      <c r="K1111" s="12">
        <v>2.8119507908611601</v>
      </c>
      <c r="L1111" s="12">
        <v>0</v>
      </c>
      <c r="M1111" s="10">
        <v>2.6020894098155098</v>
      </c>
      <c r="N1111" s="12">
        <v>0</v>
      </c>
      <c r="O1111" s="12">
        <v>0</v>
      </c>
      <c r="P1111" s="11">
        <v>6.5853340999814902</v>
      </c>
      <c r="Q1111" s="12">
        <v>1.61777741116818</v>
      </c>
      <c r="R1111" s="12">
        <v>0.96201539476912901</v>
      </c>
      <c r="S1111" s="44">
        <v>0.7</v>
      </c>
    </row>
    <row r="1112" spans="1:19">
      <c r="A1112" s="3" t="s">
        <v>836</v>
      </c>
      <c r="B1112" s="3" t="s">
        <v>56</v>
      </c>
      <c r="C1112" s="3" t="s">
        <v>0</v>
      </c>
      <c r="D1112" s="13">
        <v>7.4074074074074101</v>
      </c>
      <c r="E1112" s="12">
        <v>0</v>
      </c>
      <c r="F1112" s="12">
        <v>0</v>
      </c>
      <c r="G1112" s="12">
        <v>0.149095907793169</v>
      </c>
      <c r="H1112" s="12">
        <v>0</v>
      </c>
      <c r="I1112" s="12">
        <v>0.999529250196735</v>
      </c>
      <c r="J1112" s="12">
        <v>0.44373052441973798</v>
      </c>
      <c r="K1112" s="12">
        <v>0</v>
      </c>
      <c r="L1112" s="12">
        <v>0</v>
      </c>
      <c r="M1112" s="10">
        <v>3.0688996909190198</v>
      </c>
      <c r="N1112" s="15">
        <v>6.5663103510062104</v>
      </c>
      <c r="O1112" s="10">
        <v>3.5550841826563202</v>
      </c>
      <c r="P1112" s="12">
        <v>0</v>
      </c>
      <c r="Q1112" s="12">
        <v>1.48244234506211</v>
      </c>
      <c r="R1112" s="12">
        <v>0.54419429590373203</v>
      </c>
      <c r="S1112" s="44">
        <v>0.6</v>
      </c>
    </row>
    <row r="1113" spans="1:19">
      <c r="A1113" s="3" t="s">
        <v>784</v>
      </c>
      <c r="B1113" s="3" t="s">
        <v>28</v>
      </c>
      <c r="C1113" s="3" t="s">
        <v>0</v>
      </c>
      <c r="D1113" s="11">
        <v>5.7407407407407396</v>
      </c>
      <c r="E1113" s="12">
        <v>0</v>
      </c>
      <c r="F1113" s="12">
        <v>0</v>
      </c>
      <c r="G1113" s="12">
        <v>0</v>
      </c>
      <c r="H1113" s="12">
        <v>0.21739863825272801</v>
      </c>
      <c r="I1113" s="12">
        <v>0</v>
      </c>
      <c r="J1113" s="12">
        <v>4.8824728409327001E-2</v>
      </c>
      <c r="K1113" s="12">
        <v>0</v>
      </c>
      <c r="L1113" s="12">
        <v>0</v>
      </c>
      <c r="M1113" s="10">
        <v>2.3836707950072298</v>
      </c>
      <c r="N1113" s="15">
        <v>5.5259168729651797</v>
      </c>
      <c r="O1113" s="10">
        <v>2.4243795379049402</v>
      </c>
      <c r="P1113" s="12">
        <v>0</v>
      </c>
      <c r="Q1113" s="12">
        <v>0.73952917745315905</v>
      </c>
      <c r="R1113" s="12">
        <v>0.249620598654445</v>
      </c>
      <c r="S1113" s="44">
        <v>0.4</v>
      </c>
    </row>
    <row r="1114" spans="1:19">
      <c r="A1114" s="3" t="s">
        <v>1370</v>
      </c>
      <c r="B1114" s="3" t="s">
        <v>300</v>
      </c>
      <c r="C1114" s="3" t="s">
        <v>290</v>
      </c>
      <c r="D1114" s="13">
        <v>7.4074074074074101</v>
      </c>
      <c r="E1114" s="12">
        <v>0</v>
      </c>
      <c r="F1114" s="12">
        <v>0.625</v>
      </c>
      <c r="G1114" s="12">
        <v>0.89351802897324795</v>
      </c>
      <c r="H1114" s="12">
        <v>0.40696505223328</v>
      </c>
      <c r="I1114" s="12">
        <v>1.2887294589426199</v>
      </c>
      <c r="J1114" s="10">
        <v>2.81836481611015</v>
      </c>
      <c r="K1114" s="12">
        <v>1.9859402460456901</v>
      </c>
      <c r="L1114" s="12">
        <v>0</v>
      </c>
      <c r="M1114" s="10">
        <v>1.9285826179898899</v>
      </c>
      <c r="N1114" s="12">
        <v>0</v>
      </c>
      <c r="O1114" s="12">
        <v>0</v>
      </c>
      <c r="P1114" s="15">
        <v>5.2009441396933802</v>
      </c>
      <c r="Q1114" s="12">
        <v>0.88792340392498803</v>
      </c>
      <c r="R1114" s="12">
        <v>0.43906220268536</v>
      </c>
      <c r="S1114" s="44">
        <v>0.3</v>
      </c>
    </row>
    <row r="1115" spans="1:19">
      <c r="A1115" s="3" t="s">
        <v>1456</v>
      </c>
      <c r="B1115" s="3" t="s">
        <v>344</v>
      </c>
      <c r="C1115" s="3" t="s">
        <v>290</v>
      </c>
      <c r="D1115" s="15">
        <v>4.8148148148148202</v>
      </c>
      <c r="E1115" s="12">
        <v>0.85714285714285698</v>
      </c>
      <c r="F1115" s="12">
        <v>1.25</v>
      </c>
      <c r="G1115" s="12">
        <v>0.908321877973988</v>
      </c>
      <c r="H1115" s="12">
        <v>1.25589424560101</v>
      </c>
      <c r="I1115" s="12">
        <v>1.3012953017714</v>
      </c>
      <c r="J1115" s="10">
        <v>3.6441277806153698</v>
      </c>
      <c r="K1115" s="12">
        <v>2.35500878734622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0.354557553571345</v>
      </c>
      <c r="R1115" s="12">
        <v>0.61594914962073599</v>
      </c>
      <c r="S1115" s="44">
        <v>0.3</v>
      </c>
    </row>
    <row r="1116" spans="1:19">
      <c r="A1116" s="3" t="s">
        <v>1369</v>
      </c>
      <c r="B1116" s="3" t="s">
        <v>299</v>
      </c>
      <c r="C1116" s="3" t="s">
        <v>290</v>
      </c>
      <c r="D1116" s="13">
        <v>7.9629629629629601</v>
      </c>
      <c r="E1116" s="12">
        <v>0.85714285714285698</v>
      </c>
      <c r="F1116" s="12">
        <v>0</v>
      </c>
      <c r="G1116" s="12">
        <v>0.81738394839801198</v>
      </c>
      <c r="H1116" s="12">
        <v>0.36335026243398399</v>
      </c>
      <c r="I1116" s="12">
        <v>1.1486647410804101</v>
      </c>
      <c r="J1116" s="10">
        <v>3.5781544126677098</v>
      </c>
      <c r="K1116" s="10">
        <v>3.33919156414763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0.51065119113010504</v>
      </c>
      <c r="R1116" s="12">
        <v>0.20313677426719601</v>
      </c>
      <c r="S1116" s="44">
        <v>0.2</v>
      </c>
    </row>
    <row r="1117" spans="1:19">
      <c r="A1117" s="3" t="s">
        <v>1380</v>
      </c>
      <c r="B1117" s="3" t="s">
        <v>305</v>
      </c>
      <c r="C1117" s="3" t="s">
        <v>290</v>
      </c>
      <c r="D1117" s="15">
        <v>5</v>
      </c>
      <c r="E1117" s="12">
        <v>0</v>
      </c>
      <c r="F1117" s="12">
        <v>0</v>
      </c>
      <c r="G1117" s="12">
        <v>0.843819393042191</v>
      </c>
      <c r="H1117" s="12">
        <v>0.58471690172006097</v>
      </c>
      <c r="I1117" s="12">
        <v>1.46706354538372</v>
      </c>
      <c r="J1117" s="10">
        <v>3.5890003049403001</v>
      </c>
      <c r="K1117" s="12">
        <v>2.07381370826011</v>
      </c>
      <c r="L1117" s="12">
        <v>0</v>
      </c>
      <c r="M1117" s="10">
        <v>2.0171682798776001</v>
      </c>
      <c r="N1117" s="12">
        <v>0</v>
      </c>
      <c r="O1117" s="12">
        <v>0</v>
      </c>
      <c r="P1117" s="12">
        <v>0</v>
      </c>
      <c r="Q1117" s="12">
        <v>0.78532829090326195</v>
      </c>
      <c r="R1117" s="12">
        <v>0.48119081473500702</v>
      </c>
      <c r="S1117" s="44">
        <v>0.2</v>
      </c>
    </row>
    <row r="1118" spans="1:19">
      <c r="A1118" s="3" t="s">
        <v>1469</v>
      </c>
      <c r="B1118" s="3" t="s">
        <v>1470</v>
      </c>
      <c r="C1118" s="3" t="s">
        <v>290</v>
      </c>
      <c r="D1118" s="11">
        <v>6.2962962962963003</v>
      </c>
      <c r="E1118" s="12">
        <v>0.28571428571428598</v>
      </c>
      <c r="F1118" s="12">
        <v>0</v>
      </c>
      <c r="G1118" s="12">
        <v>1.54171513164851</v>
      </c>
      <c r="H1118" s="12">
        <v>0.67266057394651402</v>
      </c>
      <c r="I1118" s="12">
        <v>1.73795834007179</v>
      </c>
      <c r="J1118" s="10">
        <v>4.1228682183863299</v>
      </c>
      <c r="K1118" s="10">
        <v>3.7258347978910402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v>0.78760809540465904</v>
      </c>
      <c r="R1118" s="12">
        <v>0.53176498848994702</v>
      </c>
      <c r="S1118" s="44">
        <v>0.2</v>
      </c>
    </row>
    <row r="1119" spans="1:19">
      <c r="A1119" s="3" t="s">
        <v>1060</v>
      </c>
      <c r="B1119" s="3" t="s">
        <v>166</v>
      </c>
      <c r="C1119" s="3" t="s">
        <v>984</v>
      </c>
      <c r="D1119" s="13">
        <v>9.0740740740740709</v>
      </c>
      <c r="E1119" s="12">
        <v>0.28571428571428598</v>
      </c>
      <c r="F1119" s="12">
        <v>0</v>
      </c>
      <c r="G1119" s="12">
        <v>0.85756582425716399</v>
      </c>
      <c r="H1119" s="12">
        <v>3.2923109514451099E-2</v>
      </c>
      <c r="I1119" s="12">
        <v>1.7034022722926201</v>
      </c>
      <c r="J1119" s="10">
        <v>2.5481593744549</v>
      </c>
      <c r="K1119" s="10">
        <v>3.4973637961335702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v>0.478685749867585</v>
      </c>
      <c r="R1119" s="12">
        <v>0</v>
      </c>
      <c r="S1119" s="44">
        <v>0.1</v>
      </c>
    </row>
    <row r="1120" spans="1:19">
      <c r="A1120" s="3" t="s">
        <v>1362</v>
      </c>
      <c r="B1120" s="3" t="s">
        <v>1363</v>
      </c>
      <c r="C1120" s="3" t="s">
        <v>290</v>
      </c>
      <c r="D1120" s="13">
        <v>7.7777777777777803</v>
      </c>
      <c r="E1120" s="12">
        <v>0</v>
      </c>
      <c r="F1120" s="12">
        <v>0.625</v>
      </c>
      <c r="G1120" s="12">
        <v>0.17764618800888199</v>
      </c>
      <c r="H1120" s="12">
        <v>0.135869435932326</v>
      </c>
      <c r="I1120" s="12">
        <v>1.0813930522676101</v>
      </c>
      <c r="J1120" s="12">
        <v>2.1653310646900201</v>
      </c>
      <c r="K1120" s="12">
        <v>1.6168717047451699</v>
      </c>
      <c r="L1120" s="12">
        <v>0</v>
      </c>
      <c r="M1120" s="12">
        <v>0</v>
      </c>
      <c r="N1120" s="10">
        <v>3.0526175006642302</v>
      </c>
      <c r="O1120" s="10">
        <v>2.35403040918467</v>
      </c>
      <c r="P1120" s="12">
        <v>0</v>
      </c>
      <c r="Q1120" s="12">
        <v>0.73064950641701298</v>
      </c>
      <c r="R1120" s="12">
        <v>0.19894250204424099</v>
      </c>
      <c r="S1120" s="44">
        <v>0.1</v>
      </c>
    </row>
    <row r="1121" spans="1:19">
      <c r="A1121" s="3" t="s">
        <v>1416</v>
      </c>
      <c r="B1121" s="3" t="s">
        <v>319</v>
      </c>
      <c r="C1121" s="3" t="s">
        <v>290</v>
      </c>
      <c r="D1121" s="11">
        <v>6.2962962962963003</v>
      </c>
      <c r="E1121" s="12">
        <v>0</v>
      </c>
      <c r="F1121" s="12">
        <v>1.25</v>
      </c>
      <c r="G1121" s="12">
        <v>0.86602516654330097</v>
      </c>
      <c r="H1121" s="12">
        <v>0.75882798254105299</v>
      </c>
      <c r="I1121" s="12">
        <v>1.47516229391608</v>
      </c>
      <c r="J1121" s="10">
        <v>3.9369341868529601</v>
      </c>
      <c r="K1121" s="12">
        <v>2.1089630931458698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0.386234083000211</v>
      </c>
      <c r="R1121" s="12">
        <v>0.35507800935842398</v>
      </c>
      <c r="S1121" s="44">
        <v>0.1</v>
      </c>
    </row>
    <row r="1122" spans="1:19">
      <c r="A1122" s="3" t="s">
        <v>1354</v>
      </c>
      <c r="B1122" s="3" t="s">
        <v>1355</v>
      </c>
      <c r="C1122" s="3" t="s">
        <v>290</v>
      </c>
      <c r="D1122" s="13">
        <v>7.9629629629629601</v>
      </c>
      <c r="E1122" s="12">
        <v>0</v>
      </c>
      <c r="F1122" s="10">
        <v>2.5</v>
      </c>
      <c r="G1122" s="12">
        <v>0.77297240139579204</v>
      </c>
      <c r="H1122" s="12">
        <v>0.84049065293958203</v>
      </c>
      <c r="I1122" s="12">
        <v>1.2635977732850401</v>
      </c>
      <c r="J1122" s="12">
        <v>1.9861003544334599</v>
      </c>
      <c r="K1122" s="12">
        <v>1.96836555360281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0.18435251638980199</v>
      </c>
      <c r="S1122" s="44">
        <v>0</v>
      </c>
    </row>
    <row r="1123" spans="1:19">
      <c r="A1123" s="3" t="s">
        <v>1454</v>
      </c>
      <c r="B1123" s="3" t="s">
        <v>1455</v>
      </c>
      <c r="C1123" s="3" t="s">
        <v>290</v>
      </c>
      <c r="D1123" s="13">
        <v>7.0370370370370399</v>
      </c>
      <c r="E1123" s="12">
        <v>0</v>
      </c>
      <c r="F1123" s="12">
        <v>0</v>
      </c>
      <c r="G1123" s="12">
        <v>0.37115364280427199</v>
      </c>
      <c r="H1123" s="12">
        <v>0.124214903017055</v>
      </c>
      <c r="I1123" s="12">
        <v>1.4395195728880701</v>
      </c>
      <c r="J1123" s="12">
        <v>2.3673112001691301</v>
      </c>
      <c r="K1123" s="12">
        <v>2.7416520210896298</v>
      </c>
      <c r="L1123" s="12">
        <v>0</v>
      </c>
      <c r="M1123" s="10">
        <v>2.5218828899785701</v>
      </c>
      <c r="N1123" s="12">
        <v>0</v>
      </c>
      <c r="O1123" s="12">
        <v>0</v>
      </c>
      <c r="P1123" s="12">
        <v>0</v>
      </c>
      <c r="Q1123" s="12">
        <v>0.82972511586884101</v>
      </c>
      <c r="R1123" s="12">
        <v>0.24794580888798001</v>
      </c>
      <c r="S1123" s="44">
        <v>0</v>
      </c>
    </row>
  </sheetData>
  <sortState ref="A2:S1123">
    <sortCondition descending="1" ref="S2:S112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3"/>
  <sheetViews>
    <sheetView workbookViewId="0"/>
  </sheetViews>
  <sheetFormatPr baseColWidth="10" defaultRowHeight="15" x14ac:dyDescent="0"/>
  <sheetData>
    <row r="1" spans="1:19" ht="87" customHeight="1" thickBot="1">
      <c r="A1" s="2" t="s">
        <v>2189</v>
      </c>
      <c r="B1" s="2" t="s">
        <v>2190</v>
      </c>
      <c r="C1" s="2" t="s">
        <v>2191</v>
      </c>
      <c r="D1" s="40" t="s">
        <v>2237</v>
      </c>
      <c r="E1" s="40" t="s">
        <v>2236</v>
      </c>
      <c r="F1" s="40" t="s">
        <v>2235</v>
      </c>
      <c r="G1" s="40" t="s">
        <v>2234</v>
      </c>
      <c r="H1" s="40" t="s">
        <v>2229</v>
      </c>
      <c r="I1" s="40" t="s">
        <v>2228</v>
      </c>
      <c r="J1" s="40" t="s">
        <v>2227</v>
      </c>
      <c r="K1" s="40" t="s">
        <v>2230</v>
      </c>
      <c r="L1" s="40" t="s">
        <v>2231</v>
      </c>
      <c r="M1" s="40" t="s">
        <v>2232</v>
      </c>
      <c r="N1" s="40" t="s">
        <v>2233</v>
      </c>
      <c r="O1" s="40" t="s">
        <v>2238</v>
      </c>
      <c r="P1" s="40" t="s">
        <v>2240</v>
      </c>
      <c r="Q1" s="40" t="s">
        <v>2239</v>
      </c>
      <c r="R1" s="40" t="s">
        <v>2241</v>
      </c>
      <c r="S1" s="47" t="s">
        <v>2242</v>
      </c>
    </row>
    <row r="2" spans="1:19" ht="16" thickTop="1">
      <c r="A2" s="3" t="s">
        <v>1501</v>
      </c>
      <c r="B2" s="3" t="s">
        <v>360</v>
      </c>
      <c r="C2" s="3" t="s">
        <v>1498</v>
      </c>
      <c r="D2" s="23">
        <v>5.3419521703139097</v>
      </c>
      <c r="E2" s="25">
        <v>9.8816988051579298</v>
      </c>
      <c r="F2" s="24">
        <v>8.4577114427860707</v>
      </c>
      <c r="G2" s="23">
        <v>5.3897978825794004</v>
      </c>
      <c r="H2" s="26">
        <v>2.1798365122615802</v>
      </c>
      <c r="I2" s="25">
        <v>8.0754716981132102</v>
      </c>
      <c r="J2" s="25">
        <v>7.3466290916973804</v>
      </c>
      <c r="K2" s="24">
        <v>10</v>
      </c>
      <c r="L2" s="24">
        <v>8.6</v>
      </c>
      <c r="M2" s="24">
        <v>8.9</v>
      </c>
      <c r="N2" s="24">
        <v>10</v>
      </c>
      <c r="O2" s="26">
        <v>3.2653061224489801</v>
      </c>
      <c r="P2" s="23">
        <v>3.37349397590362</v>
      </c>
      <c r="Q2" s="23">
        <v>4.3636363636363704</v>
      </c>
      <c r="R2" s="25">
        <v>7.2545819040927997</v>
      </c>
      <c r="S2" s="50">
        <v>10</v>
      </c>
    </row>
    <row r="3" spans="1:19">
      <c r="A3" s="3" t="s">
        <v>1260</v>
      </c>
      <c r="B3" s="3" t="s">
        <v>1261</v>
      </c>
      <c r="C3" s="3" t="s">
        <v>230</v>
      </c>
      <c r="D3" s="25">
        <v>7.0991592800130201</v>
      </c>
      <c r="E3" s="25">
        <v>9.5989589494853895</v>
      </c>
      <c r="F3" s="23">
        <v>6.5373134328358198</v>
      </c>
      <c r="G3" s="26">
        <v>4.2733397497593799</v>
      </c>
      <c r="H3" s="26">
        <v>2.97651485662385</v>
      </c>
      <c r="I3" s="25">
        <v>6.9371069182389897</v>
      </c>
      <c r="J3" s="23">
        <v>5.8573596358118403</v>
      </c>
      <c r="K3" s="24">
        <v>10</v>
      </c>
      <c r="L3" s="24">
        <v>8.6999999999999993</v>
      </c>
      <c r="M3" s="24">
        <v>8.3000000000000007</v>
      </c>
      <c r="N3" s="25">
        <v>8.3000000000000007</v>
      </c>
      <c r="O3" s="26">
        <v>3.16326530612245</v>
      </c>
      <c r="P3" s="24">
        <v>10</v>
      </c>
      <c r="Q3" s="23">
        <v>4.9090909090909101</v>
      </c>
      <c r="R3" s="25">
        <v>6.7157000428590203</v>
      </c>
      <c r="S3" s="45">
        <v>9.8000000000000007</v>
      </c>
    </row>
    <row r="4" spans="1:19">
      <c r="A4" s="3" t="s">
        <v>1512</v>
      </c>
      <c r="B4" s="3" t="s">
        <v>363</v>
      </c>
      <c r="C4" s="3" t="s">
        <v>1498</v>
      </c>
      <c r="D4" s="24">
        <v>8.6274922219833297</v>
      </c>
      <c r="E4" s="25">
        <v>9.4936708860759502</v>
      </c>
      <c r="F4" s="24">
        <v>9.1641791044776095</v>
      </c>
      <c r="G4" s="24">
        <v>8.5466794995187705</v>
      </c>
      <c r="H4" s="25">
        <v>7.2635266640716196</v>
      </c>
      <c r="I4" s="24">
        <v>9.3710691823899399</v>
      </c>
      <c r="J4" s="24">
        <v>8.6256232386733096</v>
      </c>
      <c r="K4" s="24">
        <v>10</v>
      </c>
      <c r="L4" s="25">
        <v>7.6</v>
      </c>
      <c r="M4" s="25">
        <v>7.5</v>
      </c>
      <c r="N4" s="25">
        <v>7.2136365903792798</v>
      </c>
      <c r="O4" s="23">
        <v>4.2857142857142803</v>
      </c>
      <c r="P4" s="25">
        <v>6.62650602409638</v>
      </c>
      <c r="Q4" s="26">
        <v>2.9090909090909101</v>
      </c>
      <c r="R4" s="24">
        <v>8.1887069411153206</v>
      </c>
      <c r="S4" s="45">
        <v>9.6999999999999993</v>
      </c>
    </row>
    <row r="5" spans="1:19">
      <c r="A5" s="3" t="s">
        <v>1523</v>
      </c>
      <c r="B5" s="3" t="s">
        <v>368</v>
      </c>
      <c r="C5" s="3" t="s">
        <v>1498</v>
      </c>
      <c r="D5" s="22">
        <v>1.19822650690138</v>
      </c>
      <c r="E5" s="25">
        <v>9.7858748373358608</v>
      </c>
      <c r="F5" s="24">
        <v>9.0447761194029894</v>
      </c>
      <c r="G5" s="24">
        <v>8.9894128970163596</v>
      </c>
      <c r="H5" s="25">
        <v>7.4789152718308003</v>
      </c>
      <c r="I5" s="24">
        <v>9.3396226415094308</v>
      </c>
      <c r="J5" s="24">
        <v>9.7507045306741809</v>
      </c>
      <c r="K5" s="24">
        <v>10</v>
      </c>
      <c r="L5" s="24">
        <v>10</v>
      </c>
      <c r="M5" s="25">
        <v>6.9580023767376602</v>
      </c>
      <c r="N5" s="25">
        <v>7.31122733539884</v>
      </c>
      <c r="O5" s="23">
        <v>4.1836734693877604</v>
      </c>
      <c r="P5" s="25">
        <v>6.62650602409638</v>
      </c>
      <c r="Q5" s="23">
        <v>4.9090909090909101</v>
      </c>
      <c r="R5" s="24">
        <v>8.2775313528323995</v>
      </c>
      <c r="S5" s="45">
        <v>9.6999999999999993</v>
      </c>
    </row>
    <row r="6" spans="1:19">
      <c r="A6" s="3" t="s">
        <v>1738</v>
      </c>
      <c r="B6" s="3" t="s">
        <v>1739</v>
      </c>
      <c r="C6" s="3" t="s">
        <v>818</v>
      </c>
      <c r="D6" s="23">
        <v>5.6787894977811497</v>
      </c>
      <c r="E6" s="25">
        <v>9.6782207500295794</v>
      </c>
      <c r="F6" s="23">
        <v>5.8407960199005</v>
      </c>
      <c r="G6" s="23">
        <v>6.4485081809432101</v>
      </c>
      <c r="H6" s="26">
        <v>4.2182431555728597</v>
      </c>
      <c r="I6" s="24">
        <v>9.1949685534591197</v>
      </c>
      <c r="J6" s="25">
        <v>8.1552135269889394</v>
      </c>
      <c r="K6" s="24">
        <v>10</v>
      </c>
      <c r="L6" s="24">
        <v>9.6</v>
      </c>
      <c r="M6" s="24">
        <v>8.5</v>
      </c>
      <c r="N6" s="24">
        <v>9.6</v>
      </c>
      <c r="O6" s="26">
        <v>3.16326530612245</v>
      </c>
      <c r="P6" s="25">
        <v>5.5421686746987904</v>
      </c>
      <c r="Q6" s="25">
        <v>6.9090909090909101</v>
      </c>
      <c r="R6" s="25">
        <v>7.6795403325628797</v>
      </c>
      <c r="S6" s="45">
        <v>9.6999999999999993</v>
      </c>
    </row>
    <row r="7" spans="1:19">
      <c r="A7" s="3" t="s">
        <v>1747</v>
      </c>
      <c r="B7" s="3" t="s">
        <v>855</v>
      </c>
      <c r="C7" s="3" t="s">
        <v>818</v>
      </c>
      <c r="D7" s="23">
        <v>4.7895978926327398</v>
      </c>
      <c r="E7" s="25">
        <v>9.8663196498284602</v>
      </c>
      <c r="F7" s="23">
        <v>6.4477611940298498</v>
      </c>
      <c r="G7" s="25">
        <v>7.2954764196342596</v>
      </c>
      <c r="H7" s="23">
        <v>6.7198650577397201</v>
      </c>
      <c r="I7" s="24">
        <v>9.5911949685534594</v>
      </c>
      <c r="J7" s="24">
        <v>8.8532408411012398</v>
      </c>
      <c r="K7" s="24">
        <v>9.3333333333333304</v>
      </c>
      <c r="L7" s="25">
        <v>7.8</v>
      </c>
      <c r="M7" s="24">
        <v>8.5</v>
      </c>
      <c r="N7" s="24">
        <v>10</v>
      </c>
      <c r="O7" s="23">
        <v>5.1020408163265296</v>
      </c>
      <c r="P7" s="25">
        <v>4.3373493975903603</v>
      </c>
      <c r="Q7" s="23">
        <v>4.1818181818181799</v>
      </c>
      <c r="R7" s="24">
        <v>8.0411453145191203</v>
      </c>
      <c r="S7" s="45">
        <v>9.6999999999999993</v>
      </c>
    </row>
    <row r="8" spans="1:19">
      <c r="A8" s="3" t="s">
        <v>1503</v>
      </c>
      <c r="B8" s="3" t="s">
        <v>1504</v>
      </c>
      <c r="C8" s="3" t="s">
        <v>1498</v>
      </c>
      <c r="D8" s="25">
        <v>7.6806085397379702</v>
      </c>
      <c r="E8" s="25">
        <v>9.6734887022358897</v>
      </c>
      <c r="F8" s="24">
        <v>9.2835820895522403</v>
      </c>
      <c r="G8" s="25">
        <v>8.0846968238691108</v>
      </c>
      <c r="H8" s="23">
        <v>5.6909303230829096</v>
      </c>
      <c r="I8" s="25">
        <v>7.6037735849056602</v>
      </c>
      <c r="J8" s="25">
        <v>8.0945154996748307</v>
      </c>
      <c r="K8" s="25">
        <v>6.3333333333333304</v>
      </c>
      <c r="L8" s="25">
        <v>5.8</v>
      </c>
      <c r="M8" s="24">
        <v>10</v>
      </c>
      <c r="N8" s="25">
        <v>6.7</v>
      </c>
      <c r="O8" s="26">
        <v>3.4693877551020398</v>
      </c>
      <c r="P8" s="25">
        <v>4.3373493975903603</v>
      </c>
      <c r="Q8" s="26">
        <v>2.9090909090909101</v>
      </c>
      <c r="R8" s="25">
        <v>7.5668791911516804</v>
      </c>
      <c r="S8" s="45">
        <v>9.6</v>
      </c>
    </row>
    <row r="9" spans="1:19">
      <c r="A9" s="3" t="s">
        <v>1213</v>
      </c>
      <c r="B9" s="3" t="s">
        <v>7</v>
      </c>
      <c r="C9" s="3" t="s">
        <v>230</v>
      </c>
      <c r="D9" s="25">
        <v>7.3570506841023997</v>
      </c>
      <c r="E9" s="25">
        <v>9.6616585827516897</v>
      </c>
      <c r="F9" s="23">
        <v>5.4527363184079602</v>
      </c>
      <c r="G9" s="23">
        <v>5.7555341674687197</v>
      </c>
      <c r="H9" s="26">
        <v>4.8488387180485297</v>
      </c>
      <c r="I9" s="25">
        <v>7.1949685534591197</v>
      </c>
      <c r="J9" s="23">
        <v>6.0134402774767004</v>
      </c>
      <c r="K9" s="25">
        <v>6.3333333333333304</v>
      </c>
      <c r="L9" s="23">
        <v>4</v>
      </c>
      <c r="M9" s="25">
        <v>6.8</v>
      </c>
      <c r="N9" s="25">
        <v>7.1</v>
      </c>
      <c r="O9" s="22">
        <v>0.61224489795918302</v>
      </c>
      <c r="P9" s="25">
        <v>5.5421686746987904</v>
      </c>
      <c r="Q9" s="26">
        <v>2.9090909090909101</v>
      </c>
      <c r="R9" s="23">
        <v>6.0260044482926203</v>
      </c>
      <c r="S9" s="45">
        <v>9.5</v>
      </c>
    </row>
    <row r="10" spans="1:19">
      <c r="A10" s="3" t="s">
        <v>1517</v>
      </c>
      <c r="B10" s="3" t="s">
        <v>366</v>
      </c>
      <c r="C10" s="3" t="s">
        <v>1498</v>
      </c>
      <c r="D10" s="23">
        <v>4.8879137332484799</v>
      </c>
      <c r="E10" s="25">
        <v>9.9373003667336999</v>
      </c>
      <c r="F10" s="24">
        <v>8.8457711442786096</v>
      </c>
      <c r="G10" s="25">
        <v>7.5168431183830604</v>
      </c>
      <c r="H10" s="26">
        <v>4.4180615025301702</v>
      </c>
      <c r="I10" s="24">
        <v>9.2767295597484303</v>
      </c>
      <c r="J10" s="25">
        <v>8.2159115543030605</v>
      </c>
      <c r="K10" s="24">
        <v>10</v>
      </c>
      <c r="L10" s="24">
        <v>10</v>
      </c>
      <c r="M10" s="24">
        <v>10</v>
      </c>
      <c r="N10" s="24">
        <v>10</v>
      </c>
      <c r="O10" s="25">
        <v>6.5306122448979602</v>
      </c>
      <c r="P10" s="24">
        <v>7.9518072289156603</v>
      </c>
      <c r="Q10" s="23">
        <v>4.9090909090909101</v>
      </c>
      <c r="R10" s="24">
        <v>8.4483684468617408</v>
      </c>
      <c r="S10" s="45">
        <v>9.5</v>
      </c>
    </row>
    <row r="11" spans="1:19">
      <c r="A11" s="3" t="s">
        <v>1507</v>
      </c>
      <c r="B11" s="3" t="s">
        <v>1508</v>
      </c>
      <c r="C11" s="3" t="s">
        <v>1498</v>
      </c>
      <c r="D11" s="24">
        <v>8.8708385200425894</v>
      </c>
      <c r="E11" s="25">
        <v>9.7858748373358608</v>
      </c>
      <c r="F11" s="25">
        <v>8.0099502487562209</v>
      </c>
      <c r="G11" s="23">
        <v>6.5447545717035602</v>
      </c>
      <c r="H11" s="26">
        <v>4.2428960685091504</v>
      </c>
      <c r="I11" s="24">
        <v>8.6666666666666696</v>
      </c>
      <c r="J11" s="25">
        <v>6.9520919141556501</v>
      </c>
      <c r="K11" s="24">
        <v>10</v>
      </c>
      <c r="L11" s="25">
        <v>6.7</v>
      </c>
      <c r="M11" s="24">
        <v>9.1999999999999993</v>
      </c>
      <c r="N11" s="24">
        <v>9.3000000000000007</v>
      </c>
      <c r="O11" s="23">
        <v>5</v>
      </c>
      <c r="P11" s="24">
        <v>10</v>
      </c>
      <c r="Q11" s="26">
        <v>2.5454545454545401</v>
      </c>
      <c r="R11" s="25">
        <v>7.6684881118753596</v>
      </c>
      <c r="S11" s="45">
        <v>9.4</v>
      </c>
    </row>
    <row r="12" spans="1:19">
      <c r="A12" s="3" t="s">
        <v>1699</v>
      </c>
      <c r="B12" s="3" t="s">
        <v>461</v>
      </c>
      <c r="C12" s="3" t="s">
        <v>818</v>
      </c>
      <c r="D12" s="23">
        <v>4.9634722738007904</v>
      </c>
      <c r="E12" s="25">
        <v>9.4806577546433193</v>
      </c>
      <c r="F12" s="26">
        <v>3.06467661691542</v>
      </c>
      <c r="G12" s="23">
        <v>4.9566891241578404</v>
      </c>
      <c r="H12" s="22">
        <v>0.82003373556507098</v>
      </c>
      <c r="I12" s="25">
        <v>7.7484276729559696</v>
      </c>
      <c r="J12" s="26">
        <v>4.0494255365272096</v>
      </c>
      <c r="K12" s="24">
        <v>10</v>
      </c>
      <c r="L12" s="24">
        <v>8.6999999999999993</v>
      </c>
      <c r="M12" s="24">
        <v>9.9</v>
      </c>
      <c r="N12" s="24">
        <v>10</v>
      </c>
      <c r="O12" s="26">
        <v>3.16326530612245</v>
      </c>
      <c r="P12" s="24">
        <v>7.9518072289156603</v>
      </c>
      <c r="Q12" s="25">
        <v>7.0909090909090899</v>
      </c>
      <c r="R12" s="23">
        <v>6.3706693482681196</v>
      </c>
      <c r="S12" s="45">
        <v>9.4</v>
      </c>
    </row>
    <row r="13" spans="1:19">
      <c r="A13" s="3" t="s">
        <v>1524</v>
      </c>
      <c r="B13" s="3" t="s">
        <v>1525</v>
      </c>
      <c r="C13" s="3" t="s">
        <v>1498</v>
      </c>
      <c r="D13" s="23">
        <v>5.7172105747934197</v>
      </c>
      <c r="E13" s="25">
        <v>9.9585945818052792</v>
      </c>
      <c r="F13" s="24">
        <v>8.6666666666666696</v>
      </c>
      <c r="G13" s="25">
        <v>7.9980750721847897</v>
      </c>
      <c r="H13" s="23">
        <v>5.8193849746983304</v>
      </c>
      <c r="I13" s="24">
        <v>9.0062893081761004</v>
      </c>
      <c r="J13" s="24">
        <v>8.6624756123997404</v>
      </c>
      <c r="K13" s="24">
        <v>10</v>
      </c>
      <c r="L13" s="24">
        <v>8</v>
      </c>
      <c r="M13" s="25">
        <v>7</v>
      </c>
      <c r="N13" s="24">
        <v>10</v>
      </c>
      <c r="O13" s="25">
        <v>5.71428571428571</v>
      </c>
      <c r="P13" s="24">
        <v>7.9518072289156603</v>
      </c>
      <c r="Q13" s="25">
        <v>7.4545454545454604</v>
      </c>
      <c r="R13" s="24">
        <v>8.37497630740957</v>
      </c>
      <c r="S13" s="45">
        <v>9.3000000000000007</v>
      </c>
    </row>
    <row r="14" spans="1:19">
      <c r="A14" s="3" t="s">
        <v>1531</v>
      </c>
      <c r="B14" s="3" t="s">
        <v>1532</v>
      </c>
      <c r="C14" s="3" t="s">
        <v>1498</v>
      </c>
      <c r="D14" s="26">
        <v>4.1302406600020998</v>
      </c>
      <c r="E14" s="25">
        <v>9.9704247012894793</v>
      </c>
      <c r="F14" s="24">
        <v>8.5771144278606997</v>
      </c>
      <c r="G14" s="24">
        <v>8.4889316650625606</v>
      </c>
      <c r="H14" s="24">
        <v>8.5960814843648592</v>
      </c>
      <c r="I14" s="24">
        <v>9.4088050314465406</v>
      </c>
      <c r="J14" s="24">
        <v>9.2954693258183401</v>
      </c>
      <c r="K14" s="24">
        <v>10</v>
      </c>
      <c r="L14" s="23">
        <v>4</v>
      </c>
      <c r="M14" s="25">
        <v>7.2</v>
      </c>
      <c r="N14" s="25">
        <v>8</v>
      </c>
      <c r="O14" s="25">
        <v>5.9183673469387799</v>
      </c>
      <c r="P14" s="25">
        <v>4.3373493975903603</v>
      </c>
      <c r="Q14" s="23">
        <v>5.0909090909090899</v>
      </c>
      <c r="R14" s="24">
        <v>8.1863774314705804</v>
      </c>
      <c r="S14" s="45">
        <v>9.3000000000000007</v>
      </c>
    </row>
    <row r="15" spans="1:19">
      <c r="A15" s="3" t="s">
        <v>1775</v>
      </c>
      <c r="B15" s="3" t="s">
        <v>500</v>
      </c>
      <c r="C15" s="3" t="s">
        <v>492</v>
      </c>
      <c r="D15" s="24">
        <v>10</v>
      </c>
      <c r="E15" s="25">
        <v>9.9550455459600098</v>
      </c>
      <c r="F15" s="25">
        <v>7.4427860696517403</v>
      </c>
      <c r="G15" s="25">
        <v>7.7670837343599599</v>
      </c>
      <c r="H15" s="23">
        <v>6.3422862332944101</v>
      </c>
      <c r="I15" s="24">
        <v>9.1069182389937104</v>
      </c>
      <c r="J15" s="25">
        <v>8.0966832863646196</v>
      </c>
      <c r="K15" s="24">
        <v>10</v>
      </c>
      <c r="L15" s="25">
        <v>6.2</v>
      </c>
      <c r="M15" s="25">
        <v>6.6</v>
      </c>
      <c r="N15" s="23">
        <v>6.5</v>
      </c>
      <c r="O15" s="26">
        <v>2.5510204081632701</v>
      </c>
      <c r="P15" s="23">
        <v>2.7710843373494001</v>
      </c>
      <c r="Q15" s="23">
        <v>4.9090909090909101</v>
      </c>
      <c r="R15" s="25">
        <v>7.5636412593003897</v>
      </c>
      <c r="S15" s="45">
        <v>9.3000000000000007</v>
      </c>
    </row>
    <row r="16" spans="1:19">
      <c r="A16" s="3" t="s">
        <v>1502</v>
      </c>
      <c r="B16" s="3" t="s">
        <v>361</v>
      </c>
      <c r="C16" s="3" t="s">
        <v>1498</v>
      </c>
      <c r="D16" s="23">
        <v>4.7044903600733097</v>
      </c>
      <c r="E16" s="25">
        <v>9.7764107417484905</v>
      </c>
      <c r="F16" s="24">
        <v>8.7562189054726396</v>
      </c>
      <c r="G16" s="24">
        <v>8.7584215591915306</v>
      </c>
      <c r="H16" s="25">
        <v>8.5091475282210993</v>
      </c>
      <c r="I16" s="24">
        <v>9.3144654088050292</v>
      </c>
      <c r="J16" s="24">
        <v>8.9529590288315593</v>
      </c>
      <c r="K16" s="26">
        <v>2.3333333333333299</v>
      </c>
      <c r="L16" s="24">
        <v>9.6</v>
      </c>
      <c r="M16" s="23">
        <v>6</v>
      </c>
      <c r="N16" s="24">
        <v>9.9</v>
      </c>
      <c r="O16" s="24">
        <v>7.6530612244898002</v>
      </c>
      <c r="P16" s="23">
        <v>3.1325301204819298</v>
      </c>
      <c r="Q16" s="23">
        <v>3.8181818181818201</v>
      </c>
      <c r="R16" s="24">
        <v>8.3184518315545493</v>
      </c>
      <c r="S16" s="45">
        <v>9</v>
      </c>
    </row>
    <row r="17" spans="1:19">
      <c r="A17" s="3" t="s">
        <v>1242</v>
      </c>
      <c r="B17" s="3" t="s">
        <v>245</v>
      </c>
      <c r="C17" s="3" t="s">
        <v>230</v>
      </c>
      <c r="D17" s="24">
        <v>7.7999107727446102</v>
      </c>
      <c r="E17" s="25">
        <v>9.9313853069916007</v>
      </c>
      <c r="F17" s="25">
        <v>8.3880597014925407</v>
      </c>
      <c r="G17" s="24">
        <v>8.5659287776708393</v>
      </c>
      <c r="H17" s="25">
        <v>7.8032957052030598</v>
      </c>
      <c r="I17" s="24">
        <v>9.2893081761006293</v>
      </c>
      <c r="J17" s="24">
        <v>8.8770864946889194</v>
      </c>
      <c r="K17" s="24">
        <v>10</v>
      </c>
      <c r="L17" s="23">
        <v>5</v>
      </c>
      <c r="M17" s="25">
        <v>6.7</v>
      </c>
      <c r="N17" s="25">
        <v>7.7</v>
      </c>
      <c r="O17" s="26">
        <v>3.4693877551020398</v>
      </c>
      <c r="P17" s="25">
        <v>4.3373493975903603</v>
      </c>
      <c r="Q17" s="23">
        <v>4</v>
      </c>
      <c r="R17" s="24">
        <v>7.9727440220657098</v>
      </c>
      <c r="S17" s="45">
        <v>8.9</v>
      </c>
    </row>
    <row r="18" spans="1:19">
      <c r="A18" s="3" t="s">
        <v>1686</v>
      </c>
      <c r="B18" s="3" t="s">
        <v>454</v>
      </c>
      <c r="C18" s="3" t="s">
        <v>818</v>
      </c>
      <c r="D18" s="25">
        <v>6.4273233584394998</v>
      </c>
      <c r="E18" s="25">
        <v>8.5472613273394096</v>
      </c>
      <c r="F18" s="22">
        <v>0</v>
      </c>
      <c r="G18" s="26">
        <v>1.93455245428297</v>
      </c>
      <c r="H18" s="22">
        <v>0</v>
      </c>
      <c r="I18" s="26">
        <v>4.2893081761006302</v>
      </c>
      <c r="J18" s="22">
        <v>1.7298937784521999</v>
      </c>
      <c r="K18" s="24">
        <v>10</v>
      </c>
      <c r="L18" s="25">
        <v>7.6</v>
      </c>
      <c r="M18" s="23">
        <v>6.3</v>
      </c>
      <c r="N18" s="24">
        <v>9.9</v>
      </c>
      <c r="O18" s="22">
        <v>1.7346938775510199</v>
      </c>
      <c r="P18" s="23">
        <v>3.37349397590362</v>
      </c>
      <c r="Q18" s="23">
        <v>4.1818181818181799</v>
      </c>
      <c r="R18" s="26">
        <v>4.2794911355917398</v>
      </c>
      <c r="S18" s="45">
        <v>8.9</v>
      </c>
    </row>
    <row r="19" spans="1:19">
      <c r="A19" s="3" t="s">
        <v>1723</v>
      </c>
      <c r="B19" s="3" t="s">
        <v>1724</v>
      </c>
      <c r="C19" s="3" t="s">
        <v>818</v>
      </c>
      <c r="D19" s="26">
        <v>3.3993060016843901</v>
      </c>
      <c r="E19" s="25">
        <v>9.8154501360463708</v>
      </c>
      <c r="F19" s="25">
        <v>7.3432835820895503</v>
      </c>
      <c r="G19" s="25">
        <v>8.3060635226178992</v>
      </c>
      <c r="H19" s="23">
        <v>5.9841702348514296</v>
      </c>
      <c r="I19" s="24">
        <v>8.9937106918238996</v>
      </c>
      <c r="J19" s="25">
        <v>8.3633210492087606</v>
      </c>
      <c r="K19" s="24">
        <v>10</v>
      </c>
      <c r="L19" s="24">
        <v>8.4</v>
      </c>
      <c r="M19" s="25">
        <v>7.3</v>
      </c>
      <c r="N19" s="24">
        <v>8.6</v>
      </c>
      <c r="O19" s="23">
        <v>5.2040816326530601</v>
      </c>
      <c r="P19" s="23">
        <v>3.73493975903614</v>
      </c>
      <c r="Q19" s="25">
        <v>6</v>
      </c>
      <c r="R19" s="24">
        <v>7.9014631610099704</v>
      </c>
      <c r="S19" s="45">
        <v>8.9</v>
      </c>
    </row>
    <row r="20" spans="1:19">
      <c r="A20" s="3" t="s">
        <v>1800</v>
      </c>
      <c r="B20" s="3" t="s">
        <v>518</v>
      </c>
      <c r="C20" s="3" t="s">
        <v>492</v>
      </c>
      <c r="D20" s="23">
        <v>5.4384497968574701</v>
      </c>
      <c r="E20" s="25">
        <v>9.9231042233526594</v>
      </c>
      <c r="F20" s="25">
        <v>6.9751243781094496</v>
      </c>
      <c r="G20" s="25">
        <v>7.5072184793070296</v>
      </c>
      <c r="H20" s="23">
        <v>6.4979888413130897</v>
      </c>
      <c r="I20" s="23">
        <v>6.1886792452830202</v>
      </c>
      <c r="J20" s="23">
        <v>6.8480381530457404</v>
      </c>
      <c r="K20" s="24">
        <v>10</v>
      </c>
      <c r="L20" s="25">
        <v>7.3</v>
      </c>
      <c r="M20" s="25">
        <v>8</v>
      </c>
      <c r="N20" s="25">
        <v>8.1</v>
      </c>
      <c r="O20" s="22">
        <v>1.6326530612244901</v>
      </c>
      <c r="P20" s="25">
        <v>4.3373493975903603</v>
      </c>
      <c r="Q20" s="23">
        <v>4.1818181818181799</v>
      </c>
      <c r="R20" s="25">
        <v>7.1068928053478198</v>
      </c>
      <c r="S20" s="45">
        <v>8.9</v>
      </c>
    </row>
    <row r="21" spans="1:19">
      <c r="A21" s="3" t="s">
        <v>1229</v>
      </c>
      <c r="B21" s="3" t="s">
        <v>1230</v>
      </c>
      <c r="C21" s="3" t="s">
        <v>230</v>
      </c>
      <c r="D21" s="25">
        <v>7.1975585691764001</v>
      </c>
      <c r="E21" s="25">
        <v>9.4510824559328093</v>
      </c>
      <c r="F21" s="23">
        <v>6.2686567164179099</v>
      </c>
      <c r="G21" s="25">
        <v>7.0163618864292596</v>
      </c>
      <c r="H21" s="25">
        <v>7.2777994031400004</v>
      </c>
      <c r="I21" s="25">
        <v>7.8238993710691798</v>
      </c>
      <c r="J21" s="23">
        <v>6.7981790591805797</v>
      </c>
      <c r="K21" s="24">
        <v>10</v>
      </c>
      <c r="L21" s="24">
        <v>10</v>
      </c>
      <c r="M21" s="24">
        <v>10</v>
      </c>
      <c r="N21" s="24">
        <v>10</v>
      </c>
      <c r="O21" s="25">
        <v>6.7346938775510203</v>
      </c>
      <c r="P21" s="25">
        <v>4.3373493975903603</v>
      </c>
      <c r="Q21" s="26">
        <v>3.4545454545454599</v>
      </c>
      <c r="R21" s="24">
        <v>8.0564301309042001</v>
      </c>
      <c r="S21" s="45">
        <v>8.8000000000000007</v>
      </c>
    </row>
    <row r="22" spans="1:19">
      <c r="A22" s="3" t="s">
        <v>1509</v>
      </c>
      <c r="B22" s="3" t="s">
        <v>362</v>
      </c>
      <c r="C22" s="3" t="s">
        <v>1498</v>
      </c>
      <c r="D22" s="25">
        <v>7.3861590750742598</v>
      </c>
      <c r="E22" s="25">
        <v>9.8473914586537301</v>
      </c>
      <c r="F22" s="25">
        <v>7.2736318407960203</v>
      </c>
      <c r="G22" s="25">
        <v>7.3532242540904704</v>
      </c>
      <c r="H22" s="23">
        <v>6.0762942779291604</v>
      </c>
      <c r="I22" s="24">
        <v>8.7987421383647799</v>
      </c>
      <c r="J22" s="25">
        <v>8.1877303273357906</v>
      </c>
      <c r="K22" s="24">
        <v>10</v>
      </c>
      <c r="L22" s="25">
        <v>6.6</v>
      </c>
      <c r="M22" s="25">
        <v>8</v>
      </c>
      <c r="N22" s="24">
        <v>9.6999999999999993</v>
      </c>
      <c r="O22" s="26">
        <v>2.2448979591836702</v>
      </c>
      <c r="P22" s="24">
        <v>10</v>
      </c>
      <c r="Q22" s="23">
        <v>3.8181818181818201</v>
      </c>
      <c r="R22" s="25">
        <v>7.7855321873669503</v>
      </c>
      <c r="S22" s="45">
        <v>8.8000000000000007</v>
      </c>
    </row>
    <row r="23" spans="1:19">
      <c r="A23" s="3" t="s">
        <v>1533</v>
      </c>
      <c r="B23" s="3" t="s">
        <v>1534</v>
      </c>
      <c r="C23" s="3" t="s">
        <v>1498</v>
      </c>
      <c r="D23" s="25">
        <v>6.7874950058697001</v>
      </c>
      <c r="E23" s="25">
        <v>9.4605465515201708</v>
      </c>
      <c r="F23" s="24">
        <v>8.5174129353233798</v>
      </c>
      <c r="G23" s="24">
        <v>8.5851780558229098</v>
      </c>
      <c r="H23" s="25">
        <v>7.5892046191773703</v>
      </c>
      <c r="I23" s="25">
        <v>8.3333333333333304</v>
      </c>
      <c r="J23" s="25">
        <v>8.0273141122913501</v>
      </c>
      <c r="K23" s="25">
        <v>7.3333333333333304</v>
      </c>
      <c r="L23" s="24">
        <v>7.9</v>
      </c>
      <c r="M23" s="24">
        <v>10</v>
      </c>
      <c r="N23" s="25">
        <v>8.1</v>
      </c>
      <c r="O23" s="25">
        <v>6.3265306122449001</v>
      </c>
      <c r="P23" s="23">
        <v>3.1325301204819298</v>
      </c>
      <c r="Q23" s="26">
        <v>2.9090909090909101</v>
      </c>
      <c r="R23" s="24">
        <v>8.19598417364009</v>
      </c>
      <c r="S23" s="45">
        <v>8.8000000000000007</v>
      </c>
    </row>
    <row r="24" spans="1:19">
      <c r="A24" s="3" t="s">
        <v>1535</v>
      </c>
      <c r="B24" s="3" t="s">
        <v>370</v>
      </c>
      <c r="C24" s="3" t="s">
        <v>1498</v>
      </c>
      <c r="D24" s="23">
        <v>5.5655815493219798</v>
      </c>
      <c r="E24" s="25">
        <v>8.9873417721519004</v>
      </c>
      <c r="F24" s="26">
        <v>3.5621890547263702</v>
      </c>
      <c r="G24" s="26">
        <v>1.8960538979788299</v>
      </c>
      <c r="H24" s="26">
        <v>3.5214739846892398</v>
      </c>
      <c r="I24" s="25">
        <v>6.88679245283019</v>
      </c>
      <c r="J24" s="23">
        <v>6.3407760676349403</v>
      </c>
      <c r="K24" s="24">
        <v>10</v>
      </c>
      <c r="L24" s="24">
        <v>9.4</v>
      </c>
      <c r="M24" s="26">
        <v>3.1</v>
      </c>
      <c r="N24" s="24">
        <v>9.4</v>
      </c>
      <c r="O24" s="22">
        <v>1.93877551020408</v>
      </c>
      <c r="P24" s="25">
        <v>4.3373493975903603</v>
      </c>
      <c r="Q24" s="26">
        <v>2.1818181818181799</v>
      </c>
      <c r="R24" s="23">
        <v>5.5004548020716699</v>
      </c>
      <c r="S24" s="45">
        <v>8.8000000000000007</v>
      </c>
    </row>
    <row r="25" spans="1:19">
      <c r="A25" s="3" t="s">
        <v>1526</v>
      </c>
      <c r="B25" s="3" t="s">
        <v>369</v>
      </c>
      <c r="C25" s="3" t="s">
        <v>1498</v>
      </c>
      <c r="D25" s="26">
        <v>4.1795083071231804</v>
      </c>
      <c r="E25" s="25">
        <v>9.4569975156749102</v>
      </c>
      <c r="F25" s="25">
        <v>7.4129353233830804</v>
      </c>
      <c r="G25" s="25">
        <v>7.5072184793070296</v>
      </c>
      <c r="H25" s="23">
        <v>7.06370831711431</v>
      </c>
      <c r="I25" s="25">
        <v>8.1383647798742107</v>
      </c>
      <c r="J25" s="25">
        <v>7.7021461088228902</v>
      </c>
      <c r="K25" s="24">
        <v>10</v>
      </c>
      <c r="L25" s="24">
        <v>9.8000000000000007</v>
      </c>
      <c r="M25" s="24">
        <v>9.6999999999999993</v>
      </c>
      <c r="N25" s="24">
        <v>9.4</v>
      </c>
      <c r="O25" s="23">
        <v>4.7959183673469399</v>
      </c>
      <c r="P25" s="25">
        <v>4.3373493975903603</v>
      </c>
      <c r="Q25" s="25">
        <v>6.5454545454545503</v>
      </c>
      <c r="R25" s="24">
        <v>8.1657352421903493</v>
      </c>
      <c r="S25" s="45">
        <v>8.6999999999999993</v>
      </c>
    </row>
    <row r="26" spans="1:19">
      <c r="A26" s="3" t="s">
        <v>1527</v>
      </c>
      <c r="B26" s="3" t="s">
        <v>1528</v>
      </c>
      <c r="C26" s="3" t="s">
        <v>1498</v>
      </c>
      <c r="D26" s="25">
        <v>5.9506959410646099</v>
      </c>
      <c r="E26" s="25">
        <v>9.5043179936117408</v>
      </c>
      <c r="F26" s="24">
        <v>8.4676616915422898</v>
      </c>
      <c r="G26" s="24">
        <v>8.8642925890279098</v>
      </c>
      <c r="H26" s="25">
        <v>7.9343454002854497</v>
      </c>
      <c r="I26" s="24">
        <v>9.1132075471698109</v>
      </c>
      <c r="J26" s="24">
        <v>9.2195967916757002</v>
      </c>
      <c r="K26" s="24">
        <v>9.3333333333333304</v>
      </c>
      <c r="L26" s="23">
        <v>4.7</v>
      </c>
      <c r="M26" s="23">
        <v>5.9</v>
      </c>
      <c r="N26" s="25">
        <v>7.5</v>
      </c>
      <c r="O26" s="26">
        <v>3.87755102040816</v>
      </c>
      <c r="P26" s="23">
        <v>3.1325301204819298</v>
      </c>
      <c r="Q26" s="25">
        <v>7.2727272727272698</v>
      </c>
      <c r="R26" s="24">
        <v>7.9770747409848104</v>
      </c>
      <c r="S26" s="45">
        <v>8.6999999999999993</v>
      </c>
    </row>
    <row r="27" spans="1:19">
      <c r="A27" s="3" t="s">
        <v>1737</v>
      </c>
      <c r="B27" s="3" t="s">
        <v>336</v>
      </c>
      <c r="C27" s="3" t="s">
        <v>818</v>
      </c>
      <c r="D27" s="24">
        <v>10</v>
      </c>
      <c r="E27" s="25">
        <v>9.1434993493434291</v>
      </c>
      <c r="F27" s="23">
        <v>5.7114427860696502</v>
      </c>
      <c r="G27" s="25">
        <v>7.2281039461020198</v>
      </c>
      <c r="H27" s="23">
        <v>6.2306993642143498</v>
      </c>
      <c r="I27" s="24">
        <v>8.7421383647798692</v>
      </c>
      <c r="J27" s="25">
        <v>7.9319314979406004</v>
      </c>
      <c r="K27" s="24">
        <v>10</v>
      </c>
      <c r="L27" s="25">
        <v>6.7</v>
      </c>
      <c r="M27" s="25">
        <v>7.3</v>
      </c>
      <c r="N27" s="25">
        <v>8.1</v>
      </c>
      <c r="O27" s="26">
        <v>2.8571428571428599</v>
      </c>
      <c r="P27" s="23">
        <v>3.73493975903614</v>
      </c>
      <c r="Q27" s="25">
        <v>7.6363636363636402</v>
      </c>
      <c r="R27" s="25">
        <v>7.6037462747786702</v>
      </c>
      <c r="S27" s="45">
        <v>8.6999999999999993</v>
      </c>
    </row>
    <row r="28" spans="1:19">
      <c r="A28" s="3" t="s">
        <v>2126</v>
      </c>
      <c r="B28" s="3" t="s">
        <v>2127</v>
      </c>
      <c r="C28" s="3" t="s">
        <v>689</v>
      </c>
      <c r="D28" s="23">
        <v>5.4429641139975597</v>
      </c>
      <c r="E28" s="25">
        <v>9.4984029338696292</v>
      </c>
      <c r="F28" s="26">
        <v>2.8059701492537301</v>
      </c>
      <c r="G28" s="26">
        <v>3.8017324350336898</v>
      </c>
      <c r="H28" s="26">
        <v>4.1507720254314302</v>
      </c>
      <c r="I28" s="25">
        <v>8.0503144654088103</v>
      </c>
      <c r="J28" s="23">
        <v>6.3862995881205302</v>
      </c>
      <c r="K28" s="24">
        <v>10</v>
      </c>
      <c r="L28" s="25">
        <v>6.4</v>
      </c>
      <c r="M28" s="25">
        <v>7.2</v>
      </c>
      <c r="N28" s="25">
        <v>7.9</v>
      </c>
      <c r="O28" s="22">
        <v>0.61224489795918302</v>
      </c>
      <c r="P28" s="23">
        <v>3.1325301204819298</v>
      </c>
      <c r="Q28" s="23">
        <v>5.0909090909090899</v>
      </c>
      <c r="R28" s="23">
        <v>5.9868418890674997</v>
      </c>
      <c r="S28" s="45">
        <v>8.6</v>
      </c>
    </row>
    <row r="29" spans="1:19">
      <c r="A29" s="3" t="s">
        <v>880</v>
      </c>
      <c r="B29" s="3" t="s">
        <v>881</v>
      </c>
      <c r="C29" s="3" t="s">
        <v>0</v>
      </c>
      <c r="D29" s="24">
        <v>10</v>
      </c>
      <c r="E29" s="25">
        <v>9.7231752040695607</v>
      </c>
      <c r="F29" s="24">
        <v>8.7661691542288604</v>
      </c>
      <c r="G29" s="24">
        <v>8.6525505293551497</v>
      </c>
      <c r="H29" s="25">
        <v>7.8980147917477597</v>
      </c>
      <c r="I29" s="24">
        <v>8.5157232704402492</v>
      </c>
      <c r="J29" s="24">
        <v>8.4153479297637102</v>
      </c>
      <c r="K29" s="24">
        <v>10</v>
      </c>
      <c r="L29" s="25">
        <v>6.9</v>
      </c>
      <c r="M29" s="25">
        <v>6.8</v>
      </c>
      <c r="N29" s="24">
        <v>10</v>
      </c>
      <c r="O29" s="25">
        <v>5.6122448979591804</v>
      </c>
      <c r="P29" s="24">
        <v>10</v>
      </c>
      <c r="Q29" s="23">
        <v>4.1818181818181799</v>
      </c>
      <c r="R29" s="24">
        <v>8.51835154289709</v>
      </c>
      <c r="S29" s="45">
        <v>8.5</v>
      </c>
    </row>
    <row r="30" spans="1:19">
      <c r="A30" s="3" t="s">
        <v>1207</v>
      </c>
      <c r="B30" s="3" t="s">
        <v>228</v>
      </c>
      <c r="C30" s="3" t="s">
        <v>1188</v>
      </c>
      <c r="D30" s="26">
        <v>4.0616695162863001</v>
      </c>
      <c r="E30" s="25">
        <v>9.3670886075949404</v>
      </c>
      <c r="F30" s="25">
        <v>6.7562189054726396</v>
      </c>
      <c r="G30" s="25">
        <v>7.7959576515880604</v>
      </c>
      <c r="H30" s="23">
        <v>6.3799143635655904</v>
      </c>
      <c r="I30" s="24">
        <v>9.0754716981132102</v>
      </c>
      <c r="J30" s="25">
        <v>7.5352265337090802</v>
      </c>
      <c r="K30" s="24">
        <v>10</v>
      </c>
      <c r="L30" s="24">
        <v>10</v>
      </c>
      <c r="M30" s="24">
        <v>10</v>
      </c>
      <c r="N30" s="24">
        <v>10</v>
      </c>
      <c r="O30" s="22">
        <v>1.3265306122449001</v>
      </c>
      <c r="P30" s="25">
        <v>4.3373493975903603</v>
      </c>
      <c r="Q30" s="23">
        <v>4.1818181818181799</v>
      </c>
      <c r="R30" s="24">
        <v>7.8827065266307503</v>
      </c>
      <c r="S30" s="45">
        <v>8.5</v>
      </c>
    </row>
    <row r="31" spans="1:19">
      <c r="A31" s="3" t="s">
        <v>1521</v>
      </c>
      <c r="B31" s="3" t="s">
        <v>1522</v>
      </c>
      <c r="C31" s="3" t="s">
        <v>1498</v>
      </c>
      <c r="D31" s="23">
        <v>5.6389163863293303</v>
      </c>
      <c r="E31" s="25">
        <v>9.9029930202295002</v>
      </c>
      <c r="F31" s="25">
        <v>7.4527363184079602</v>
      </c>
      <c r="G31" s="25">
        <v>7.9980750721847897</v>
      </c>
      <c r="H31" s="23">
        <v>6.8223692746853501</v>
      </c>
      <c r="I31" s="24">
        <v>8.9622641509433993</v>
      </c>
      <c r="J31" s="24">
        <v>8.6798179059180605</v>
      </c>
      <c r="K31" s="25">
        <v>7.3333333333333304</v>
      </c>
      <c r="L31" s="25">
        <v>7.3</v>
      </c>
      <c r="M31" s="24">
        <v>9.8000000000000007</v>
      </c>
      <c r="N31" s="25">
        <v>7.4</v>
      </c>
      <c r="O31" s="25">
        <v>6.4285714285714297</v>
      </c>
      <c r="P31" s="25">
        <v>4.3373493975903603</v>
      </c>
      <c r="Q31" s="23">
        <v>5.0909090909090899</v>
      </c>
      <c r="R31" s="24">
        <v>8.1027552076557097</v>
      </c>
      <c r="S31" s="45">
        <v>8.5</v>
      </c>
    </row>
    <row r="32" spans="1:19">
      <c r="A32" s="3" t="s">
        <v>1538</v>
      </c>
      <c r="B32" s="3" t="s">
        <v>1539</v>
      </c>
      <c r="C32" s="3" t="s">
        <v>1498</v>
      </c>
      <c r="D32" s="25">
        <v>7.2972709934255704</v>
      </c>
      <c r="E32" s="25">
        <v>9.9254702472494998</v>
      </c>
      <c r="F32" s="24">
        <v>8.9850746268656696</v>
      </c>
      <c r="G32" s="24">
        <v>9.0182868142444708</v>
      </c>
      <c r="H32" s="24">
        <v>8.7803295705203102</v>
      </c>
      <c r="I32" s="24">
        <v>9.8930817610062896</v>
      </c>
      <c r="J32" s="24">
        <v>9.6986776501192296</v>
      </c>
      <c r="K32" s="24">
        <v>10</v>
      </c>
      <c r="L32" s="24">
        <v>8.3000000000000007</v>
      </c>
      <c r="M32" s="24">
        <v>8.3000000000000007</v>
      </c>
      <c r="N32" s="23">
        <v>5</v>
      </c>
      <c r="O32" s="25">
        <v>6.4285714285714297</v>
      </c>
      <c r="P32" s="25">
        <v>6.62650602409638</v>
      </c>
      <c r="Q32" s="26">
        <v>3.6363636363636398</v>
      </c>
      <c r="R32" s="24">
        <v>8.6326128445929893</v>
      </c>
      <c r="S32" s="45">
        <v>8.5</v>
      </c>
    </row>
    <row r="33" spans="1:19">
      <c r="A33" s="3" t="s">
        <v>1226</v>
      </c>
      <c r="B33" s="3" t="s">
        <v>238</v>
      </c>
      <c r="C33" s="3" t="s">
        <v>230</v>
      </c>
      <c r="D33" s="23">
        <v>5.92364407946119</v>
      </c>
      <c r="E33" s="23">
        <v>6.8638353247367796</v>
      </c>
      <c r="F33" s="26">
        <v>1.9402985074626899</v>
      </c>
      <c r="G33" s="22">
        <v>1.3763233878729499</v>
      </c>
      <c r="H33" s="22">
        <v>1.7801998183469601</v>
      </c>
      <c r="I33" s="26">
        <v>2.7295597484276701</v>
      </c>
      <c r="J33" s="26">
        <v>2.0008671146759198</v>
      </c>
      <c r="K33" s="24">
        <v>10</v>
      </c>
      <c r="L33" s="24">
        <v>8.1</v>
      </c>
      <c r="M33" s="25">
        <v>7.7</v>
      </c>
      <c r="N33" s="24">
        <v>8.5</v>
      </c>
      <c r="O33" s="26">
        <v>3.6734693877550999</v>
      </c>
      <c r="P33" s="25">
        <v>4.3373493975903603</v>
      </c>
      <c r="Q33" s="24">
        <v>9.6363636363636402</v>
      </c>
      <c r="R33" s="26">
        <v>4.7650111772904804</v>
      </c>
      <c r="S33" s="45">
        <v>8.3000000000000007</v>
      </c>
    </row>
    <row r="34" spans="1:19">
      <c r="A34" s="3" t="s">
        <v>1233</v>
      </c>
      <c r="B34" s="3" t="s">
        <v>1234</v>
      </c>
      <c r="C34" s="3" t="s">
        <v>230</v>
      </c>
      <c r="D34" s="25">
        <v>6.9948782864900503</v>
      </c>
      <c r="E34" s="25">
        <v>9.7196261682243001</v>
      </c>
      <c r="F34" s="23">
        <v>6.1890547263681599</v>
      </c>
      <c r="G34" s="23">
        <v>5.9480269489894102</v>
      </c>
      <c r="H34" s="26">
        <v>3.9094329830024699</v>
      </c>
      <c r="I34" s="24">
        <v>8.6289308176100601</v>
      </c>
      <c r="J34" s="25">
        <v>7.0583134619553398</v>
      </c>
      <c r="K34" s="24">
        <v>10</v>
      </c>
      <c r="L34" s="24">
        <v>9.6</v>
      </c>
      <c r="M34" s="24">
        <v>9</v>
      </c>
      <c r="N34" s="24">
        <v>9.3000000000000007</v>
      </c>
      <c r="O34" s="25">
        <v>6.12244897959184</v>
      </c>
      <c r="P34" s="24">
        <v>7.9518072289156603</v>
      </c>
      <c r="Q34" s="26">
        <v>2.5454545454545401</v>
      </c>
      <c r="R34" s="25">
        <v>7.5033962543962502</v>
      </c>
      <c r="S34" s="45">
        <v>8.3000000000000007</v>
      </c>
    </row>
    <row r="35" spans="1:19">
      <c r="A35" s="3" t="s">
        <v>1257</v>
      </c>
      <c r="B35" s="3" t="s">
        <v>251</v>
      </c>
      <c r="C35" s="3" t="s">
        <v>230</v>
      </c>
      <c r="D35" s="25">
        <v>6.4030873795901204</v>
      </c>
      <c r="E35" s="25">
        <v>9.8864308529516105</v>
      </c>
      <c r="F35" s="24">
        <v>8.8557213930348304</v>
      </c>
      <c r="G35" s="24">
        <v>8.8450433108758393</v>
      </c>
      <c r="H35" s="24">
        <v>8.9503049176073706</v>
      </c>
      <c r="I35" s="24">
        <v>8.6226415094339597</v>
      </c>
      <c r="J35" s="24">
        <v>9.1393886841534808</v>
      </c>
      <c r="K35" s="24">
        <v>10</v>
      </c>
      <c r="L35" s="25">
        <v>6.2</v>
      </c>
      <c r="M35" s="24">
        <v>8.4</v>
      </c>
      <c r="N35" s="24">
        <v>8.6</v>
      </c>
      <c r="O35" s="26">
        <v>3.77551020408163</v>
      </c>
      <c r="P35" s="26">
        <v>0.96385542168674698</v>
      </c>
      <c r="Q35" s="26">
        <v>3.0909090909090899</v>
      </c>
      <c r="R35" s="24">
        <v>8.2889285452652004</v>
      </c>
      <c r="S35" s="45">
        <v>8.3000000000000007</v>
      </c>
    </row>
    <row r="36" spans="1:19">
      <c r="A36" s="3" t="s">
        <v>1333</v>
      </c>
      <c r="B36" s="3" t="s">
        <v>1334</v>
      </c>
      <c r="C36" s="3" t="s">
        <v>936</v>
      </c>
      <c r="D36" s="25">
        <v>6.8355030240492098</v>
      </c>
      <c r="E36" s="25">
        <v>10</v>
      </c>
      <c r="F36" s="24">
        <v>10</v>
      </c>
      <c r="G36" s="24">
        <v>10</v>
      </c>
      <c r="H36" s="24">
        <v>10</v>
      </c>
      <c r="I36" s="24">
        <v>10</v>
      </c>
      <c r="J36" s="24">
        <v>10</v>
      </c>
      <c r="K36" s="25">
        <v>7.3333333333333304</v>
      </c>
      <c r="L36" s="24">
        <v>9.6</v>
      </c>
      <c r="M36" s="24">
        <v>10</v>
      </c>
      <c r="N36" s="24">
        <v>10</v>
      </c>
      <c r="O36" s="23">
        <v>4.8979591836734704</v>
      </c>
      <c r="P36" s="25">
        <v>4.3373493975903603</v>
      </c>
      <c r="Q36" s="25">
        <v>6.3636363636363704</v>
      </c>
      <c r="R36" s="24">
        <v>9.5891828871516793</v>
      </c>
      <c r="S36" s="45">
        <v>8.3000000000000007</v>
      </c>
    </row>
    <row r="37" spans="1:19">
      <c r="A37" s="3" t="s">
        <v>1540</v>
      </c>
      <c r="B37" s="3" t="s">
        <v>1541</v>
      </c>
      <c r="C37" s="3" t="s">
        <v>1498</v>
      </c>
      <c r="D37" s="24">
        <v>7.9695992476591</v>
      </c>
      <c r="E37" s="25">
        <v>9.3670886075949404</v>
      </c>
      <c r="F37" s="23">
        <v>6.0597014925373101</v>
      </c>
      <c r="G37" s="23">
        <v>5.1203079884504303</v>
      </c>
      <c r="H37" s="26">
        <v>4.73595432723498</v>
      </c>
      <c r="I37" s="26">
        <v>4.2012578616352201</v>
      </c>
      <c r="J37" s="23">
        <v>5.9657489703013198</v>
      </c>
      <c r="K37" s="25">
        <v>5.6666666666666696</v>
      </c>
      <c r="L37" s="24">
        <v>9.6999999999999993</v>
      </c>
      <c r="M37" s="24">
        <v>9.5</v>
      </c>
      <c r="N37" s="24">
        <v>8.4</v>
      </c>
      <c r="O37" s="26">
        <v>2.7551020408163298</v>
      </c>
      <c r="P37" s="26">
        <v>1.92771084337349</v>
      </c>
      <c r="Q37" s="26">
        <v>2.9090909090909101</v>
      </c>
      <c r="R37" s="23">
        <v>6.4414526124407097</v>
      </c>
      <c r="S37" s="45">
        <v>8.3000000000000007</v>
      </c>
    </row>
    <row r="38" spans="1:19">
      <c r="A38" s="3" t="s">
        <v>1718</v>
      </c>
      <c r="B38" s="3" t="s">
        <v>471</v>
      </c>
      <c r="C38" s="3" t="s">
        <v>818</v>
      </c>
      <c r="D38" s="23">
        <v>4.8319197227168003</v>
      </c>
      <c r="E38" s="25">
        <v>9.8935289246421405</v>
      </c>
      <c r="F38" s="25">
        <v>7.5422885572139302</v>
      </c>
      <c r="G38" s="25">
        <v>7.9403272377285896</v>
      </c>
      <c r="H38" s="25">
        <v>7.5528740106396803</v>
      </c>
      <c r="I38" s="24">
        <v>8.8490566037735796</v>
      </c>
      <c r="J38" s="24">
        <v>8.5237372642531994</v>
      </c>
      <c r="K38" s="38">
        <v>4</v>
      </c>
      <c r="L38" s="24">
        <v>10</v>
      </c>
      <c r="M38" s="25">
        <v>7.0050305357648801</v>
      </c>
      <c r="N38" s="25">
        <v>7.3466321442983604</v>
      </c>
      <c r="O38" s="23">
        <v>4.2857142857142803</v>
      </c>
      <c r="P38" s="24">
        <v>10</v>
      </c>
      <c r="Q38" s="23">
        <v>5.0909090909090899</v>
      </c>
      <c r="R38" s="24">
        <v>7.8554054750686202</v>
      </c>
      <c r="S38" s="45">
        <v>8.3000000000000007</v>
      </c>
    </row>
    <row r="39" spans="1:19">
      <c r="A39" s="3" t="s">
        <v>1728</v>
      </c>
      <c r="B39" s="3" t="s">
        <v>476</v>
      </c>
      <c r="C39" s="3" t="s">
        <v>818</v>
      </c>
      <c r="D39" s="23">
        <v>5.9015010813727304</v>
      </c>
      <c r="E39" s="25">
        <v>9.6214361765053802</v>
      </c>
      <c r="F39" s="22">
        <v>1.14427860696517</v>
      </c>
      <c r="G39" s="26">
        <v>3.1857555341674701</v>
      </c>
      <c r="H39" s="22">
        <v>0.12326456468145799</v>
      </c>
      <c r="I39" s="25">
        <v>7.47169811320755</v>
      </c>
      <c r="J39" s="23">
        <v>5.7034467808367699</v>
      </c>
      <c r="K39" s="24">
        <v>10</v>
      </c>
      <c r="L39" s="24">
        <v>10</v>
      </c>
      <c r="M39" s="24">
        <v>9.8000000000000007</v>
      </c>
      <c r="N39" s="24">
        <v>10</v>
      </c>
      <c r="O39" s="26">
        <v>3.06122448979592</v>
      </c>
      <c r="P39" s="24">
        <v>10</v>
      </c>
      <c r="Q39" s="26">
        <v>2.7272727272727302</v>
      </c>
      <c r="R39" s="23">
        <v>5.9828049609996699</v>
      </c>
      <c r="S39" s="45">
        <v>8.3000000000000007</v>
      </c>
    </row>
    <row r="40" spans="1:19">
      <c r="A40" s="3" t="s">
        <v>954</v>
      </c>
      <c r="B40" s="3" t="s">
        <v>955</v>
      </c>
      <c r="C40" s="3" t="s">
        <v>924</v>
      </c>
      <c r="D40" s="25">
        <v>7.4070491410680104</v>
      </c>
      <c r="E40" s="25">
        <v>10</v>
      </c>
      <c r="F40" s="24">
        <v>10</v>
      </c>
      <c r="G40" s="24">
        <v>10</v>
      </c>
      <c r="H40" s="25">
        <v>8.33917218113403</v>
      </c>
      <c r="I40" s="24">
        <v>9.5597484276729592</v>
      </c>
      <c r="J40" s="24">
        <v>8.8402341209624993</v>
      </c>
      <c r="K40" s="24">
        <v>10</v>
      </c>
      <c r="L40" s="24">
        <v>10</v>
      </c>
      <c r="M40" s="24">
        <v>10</v>
      </c>
      <c r="N40" s="24">
        <v>10</v>
      </c>
      <c r="O40" s="23">
        <v>4.8979591836734704</v>
      </c>
      <c r="P40" s="26">
        <v>1.44578313253012</v>
      </c>
      <c r="Q40" s="25">
        <v>6.7272727272727302</v>
      </c>
      <c r="R40" s="24">
        <v>9.3598109028392802</v>
      </c>
      <c r="S40" s="45">
        <v>8.1999999999999993</v>
      </c>
    </row>
    <row r="41" spans="1:19">
      <c r="A41" s="3" t="s">
        <v>1199</v>
      </c>
      <c r="B41" s="3" t="s">
        <v>1200</v>
      </c>
      <c r="C41" s="3" t="s">
        <v>1188</v>
      </c>
      <c r="D41" s="25">
        <v>6.46078604020241</v>
      </c>
      <c r="E41" s="25">
        <v>9.7089790606885096</v>
      </c>
      <c r="F41" s="25">
        <v>7.4626865671641802</v>
      </c>
      <c r="G41" s="25">
        <v>7.2281039461020198</v>
      </c>
      <c r="H41" s="25">
        <v>7.4685350979628904</v>
      </c>
      <c r="I41" s="24">
        <v>8.8050314465408803</v>
      </c>
      <c r="J41" s="25">
        <v>7.2295686104487302</v>
      </c>
      <c r="K41" s="24">
        <v>10</v>
      </c>
      <c r="L41" s="24">
        <v>8.5</v>
      </c>
      <c r="M41" s="25">
        <v>6.9</v>
      </c>
      <c r="N41" s="25">
        <v>8</v>
      </c>
      <c r="O41" s="26">
        <v>2.6530612244898002</v>
      </c>
      <c r="P41" s="25">
        <v>4.2168674698795199</v>
      </c>
      <c r="Q41" s="23">
        <v>4.1818181818181799</v>
      </c>
      <c r="R41" s="25">
        <v>7.60852541998129</v>
      </c>
      <c r="S41" s="45">
        <v>8.1999999999999993</v>
      </c>
    </row>
    <row r="42" spans="1:19">
      <c r="A42" s="3" t="s">
        <v>1255</v>
      </c>
      <c r="B42" s="3" t="s">
        <v>1256</v>
      </c>
      <c r="C42" s="3" t="s">
        <v>230</v>
      </c>
      <c r="D42" s="25">
        <v>7.6606030990281599</v>
      </c>
      <c r="E42" s="25">
        <v>9.3528924642138893</v>
      </c>
      <c r="F42" s="23">
        <v>5.85074626865672</v>
      </c>
      <c r="G42" s="23">
        <v>6.3330125120308001</v>
      </c>
      <c r="H42" s="23">
        <v>6.6549889710652597</v>
      </c>
      <c r="I42" s="25">
        <v>7.45911949685535</v>
      </c>
      <c r="J42" s="23">
        <v>6.7699978322133099</v>
      </c>
      <c r="K42" s="25">
        <v>5.6666666666666696</v>
      </c>
      <c r="L42" s="25">
        <v>7.2</v>
      </c>
      <c r="M42" s="25">
        <v>7.4</v>
      </c>
      <c r="N42" s="25">
        <v>7.4</v>
      </c>
      <c r="O42" s="23">
        <v>4.5918367346938798</v>
      </c>
      <c r="P42" s="23">
        <v>3.1325301204819298</v>
      </c>
      <c r="Q42" s="24">
        <v>10</v>
      </c>
      <c r="R42" s="25">
        <v>7.2607084773208603</v>
      </c>
      <c r="S42" s="45">
        <v>8.1999999999999993</v>
      </c>
    </row>
    <row r="43" spans="1:19">
      <c r="A43" s="3" t="s">
        <v>1336</v>
      </c>
      <c r="B43" s="3" t="s">
        <v>287</v>
      </c>
      <c r="C43" s="3" t="s">
        <v>936</v>
      </c>
      <c r="D43" s="25">
        <v>6.7561268808607604</v>
      </c>
      <c r="E43" s="22">
        <v>1.2812019401396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4">
        <v>8.6666666666666696</v>
      </c>
      <c r="L43" s="25">
        <v>6.1</v>
      </c>
      <c r="M43" s="25">
        <v>7.2</v>
      </c>
      <c r="N43" s="24">
        <v>8.6999999999999993</v>
      </c>
      <c r="O43" s="22">
        <v>0.20408163265306101</v>
      </c>
      <c r="P43" s="25">
        <v>4.3373493975903603</v>
      </c>
      <c r="Q43" s="25">
        <v>5.6363636363636402</v>
      </c>
      <c r="R43" s="26">
        <v>2.6349466027229602</v>
      </c>
      <c r="S43" s="45">
        <v>8.1999999999999993</v>
      </c>
    </row>
    <row r="44" spans="1:19">
      <c r="A44" s="3" t="s">
        <v>1602</v>
      </c>
      <c r="B44" s="3" t="s">
        <v>410</v>
      </c>
      <c r="C44" s="3" t="s">
        <v>401</v>
      </c>
      <c r="D44" s="25">
        <v>7.4351418601067598</v>
      </c>
      <c r="E44" s="26">
        <v>4.3085295161481101</v>
      </c>
      <c r="F44" s="22">
        <v>0</v>
      </c>
      <c r="G44" s="22">
        <v>0</v>
      </c>
      <c r="H44" s="22">
        <v>0</v>
      </c>
      <c r="I44" s="26">
        <v>3.9811320754717001</v>
      </c>
      <c r="J44" s="26">
        <v>3.3492304357251199</v>
      </c>
      <c r="K44" s="24">
        <v>10</v>
      </c>
      <c r="L44" s="25">
        <v>7.8</v>
      </c>
      <c r="M44" s="25">
        <v>7.5</v>
      </c>
      <c r="N44" s="25">
        <v>8.1</v>
      </c>
      <c r="O44" s="23">
        <v>4.7959183673469399</v>
      </c>
      <c r="P44" s="23">
        <v>3.01204819277108</v>
      </c>
      <c r="Q44" s="24">
        <v>9.0909090909090899</v>
      </c>
      <c r="R44" s="26">
        <v>4.3130827214039797</v>
      </c>
      <c r="S44" s="45">
        <v>8.1999999999999993</v>
      </c>
    </row>
    <row r="45" spans="1:19">
      <c r="A45" s="3" t="s">
        <v>1726</v>
      </c>
      <c r="B45" s="3" t="s">
        <v>322</v>
      </c>
      <c r="C45" s="3" t="s">
        <v>818</v>
      </c>
      <c r="D45" s="25">
        <v>6.7262946710541698</v>
      </c>
      <c r="E45" s="25">
        <v>9.6770377380811503</v>
      </c>
      <c r="F45" s="25">
        <v>7.7412935323383101</v>
      </c>
      <c r="G45" s="25">
        <v>8.0846968238691108</v>
      </c>
      <c r="H45" s="25">
        <v>7.2726093162060499</v>
      </c>
      <c r="I45" s="24">
        <v>9.1761006289308202</v>
      </c>
      <c r="J45" s="24">
        <v>8.8510730544114509</v>
      </c>
      <c r="K45" s="24">
        <v>10</v>
      </c>
      <c r="L45" s="24">
        <v>10</v>
      </c>
      <c r="M45" s="24">
        <v>8.3000000000000007</v>
      </c>
      <c r="N45" s="24">
        <v>10</v>
      </c>
      <c r="O45" s="23">
        <v>5.2040816326530601</v>
      </c>
      <c r="P45" s="24">
        <v>10</v>
      </c>
      <c r="Q45" s="23">
        <v>5.2727272727272698</v>
      </c>
      <c r="R45" s="24">
        <v>8.6279909330156297</v>
      </c>
      <c r="S45" s="45">
        <v>8.1999999999999993</v>
      </c>
    </row>
    <row r="46" spans="1:19">
      <c r="A46" s="3" t="s">
        <v>813</v>
      </c>
      <c r="B46" s="3" t="s">
        <v>814</v>
      </c>
      <c r="C46" s="3" t="s">
        <v>0</v>
      </c>
      <c r="D46" s="25">
        <v>7.0579296109205298</v>
      </c>
      <c r="E46" s="25">
        <v>9.8048030285105892</v>
      </c>
      <c r="F46" s="24">
        <v>9.5721393034825901</v>
      </c>
      <c r="G46" s="24">
        <v>9.1819056785370492</v>
      </c>
      <c r="H46" s="24">
        <v>8.9386272220059695</v>
      </c>
      <c r="I46" s="24">
        <v>9.7106918238993707</v>
      </c>
      <c r="J46" s="24">
        <v>9.6488185562540707</v>
      </c>
      <c r="K46" s="24">
        <v>10</v>
      </c>
      <c r="L46" s="24">
        <v>10</v>
      </c>
      <c r="M46" s="23">
        <v>5.0999999999999996</v>
      </c>
      <c r="N46" s="24">
        <v>10</v>
      </c>
      <c r="O46" s="25">
        <v>6.4285714285714297</v>
      </c>
      <c r="P46" s="24">
        <v>10</v>
      </c>
      <c r="Q46" s="24">
        <v>10</v>
      </c>
      <c r="R46" s="24">
        <v>9.3126682488261601</v>
      </c>
      <c r="S46" s="45">
        <v>8.1</v>
      </c>
    </row>
    <row r="47" spans="1:19">
      <c r="A47" s="3" t="s">
        <v>1237</v>
      </c>
      <c r="B47" s="3" t="s">
        <v>110</v>
      </c>
      <c r="C47" s="3" t="s">
        <v>230</v>
      </c>
      <c r="D47" s="25">
        <v>7.3406865253557001</v>
      </c>
      <c r="E47" s="25">
        <v>9.2203951259907697</v>
      </c>
      <c r="F47" s="23">
        <v>4.5870646766169196</v>
      </c>
      <c r="G47" s="23">
        <v>5.3512993262752602</v>
      </c>
      <c r="H47" s="23">
        <v>5.6636823666796401</v>
      </c>
      <c r="I47" s="23">
        <v>6.5031446540880502</v>
      </c>
      <c r="J47" s="23">
        <v>5.4411445913722103</v>
      </c>
      <c r="K47" s="38">
        <v>4.6666666666666696</v>
      </c>
      <c r="L47" s="23">
        <v>4</v>
      </c>
      <c r="M47" s="24">
        <v>9</v>
      </c>
      <c r="N47" s="24">
        <v>9.1</v>
      </c>
      <c r="O47" s="23">
        <v>4.6938775510204103</v>
      </c>
      <c r="P47" s="23">
        <v>3.49397590361446</v>
      </c>
      <c r="Q47" s="26">
        <v>2.1818181818181799</v>
      </c>
      <c r="R47" s="23">
        <v>6.2911172718568196</v>
      </c>
      <c r="S47" s="45">
        <v>8.1</v>
      </c>
    </row>
    <row r="48" spans="1:19">
      <c r="A48" s="3" t="s">
        <v>2174</v>
      </c>
      <c r="B48" s="3" t="s">
        <v>712</v>
      </c>
      <c r="C48" s="3" t="s">
        <v>2173</v>
      </c>
      <c r="D48" s="22">
        <v>0.86681154065827903</v>
      </c>
      <c r="E48" s="25">
        <v>9.9562285579084406</v>
      </c>
      <c r="F48" s="24">
        <v>9.3930348258706502</v>
      </c>
      <c r="G48" s="24">
        <v>9.2300288739172291</v>
      </c>
      <c r="H48" s="24">
        <v>9.3707019592578202</v>
      </c>
      <c r="I48" s="24">
        <v>9.6792452830188704</v>
      </c>
      <c r="J48" s="24">
        <v>9.5751138088012109</v>
      </c>
      <c r="K48" s="38">
        <v>4</v>
      </c>
      <c r="L48" s="22">
        <v>1.2</v>
      </c>
      <c r="M48" s="22">
        <v>1.2</v>
      </c>
      <c r="N48" s="22">
        <v>1.4</v>
      </c>
      <c r="O48" s="25">
        <v>6.4285714285714297</v>
      </c>
      <c r="P48" s="24">
        <v>10</v>
      </c>
      <c r="Q48" s="23">
        <v>5.2727272727272698</v>
      </c>
      <c r="R48" s="25">
        <v>6.95870929533279</v>
      </c>
      <c r="S48" s="45">
        <v>8.1</v>
      </c>
    </row>
    <row r="49" spans="1:19">
      <c r="A49" s="3" t="s">
        <v>865</v>
      </c>
      <c r="B49" s="3" t="s">
        <v>866</v>
      </c>
      <c r="C49" s="3" t="s">
        <v>0</v>
      </c>
      <c r="D49" s="25">
        <v>6.5719386583445001</v>
      </c>
      <c r="E49" s="23">
        <v>6.9998816988051598</v>
      </c>
      <c r="F49" s="26">
        <v>2.92537313432836</v>
      </c>
      <c r="G49" s="22">
        <v>0.75072184793070196</v>
      </c>
      <c r="H49" s="26">
        <v>2.59893603217854</v>
      </c>
      <c r="I49" s="23">
        <v>5.7295597484276701</v>
      </c>
      <c r="J49" s="26">
        <v>4.0299154563190998</v>
      </c>
      <c r="K49" s="25">
        <v>7</v>
      </c>
      <c r="L49" s="23">
        <v>4</v>
      </c>
      <c r="M49" s="22">
        <v>2.2999999999999998</v>
      </c>
      <c r="N49" s="23">
        <v>5.5</v>
      </c>
      <c r="O49" s="22">
        <v>0.51020408163265296</v>
      </c>
      <c r="P49" s="25">
        <v>4.3373493975903603</v>
      </c>
      <c r="Q49" s="23">
        <v>5.0909090909090899</v>
      </c>
      <c r="R49" s="26">
        <v>3.9256071987032501</v>
      </c>
      <c r="S49" s="45">
        <v>8</v>
      </c>
    </row>
    <row r="50" spans="1:19">
      <c r="A50" s="3" t="s">
        <v>1197</v>
      </c>
      <c r="B50" s="3" t="s">
        <v>1198</v>
      </c>
      <c r="C50" s="3" t="s">
        <v>1188</v>
      </c>
      <c r="D50" s="23">
        <v>5.0562716741947398</v>
      </c>
      <c r="E50" s="25">
        <v>9.5066840175085794</v>
      </c>
      <c r="F50" s="23">
        <v>4.6567164179104497</v>
      </c>
      <c r="G50" s="23">
        <v>5.2743022136669904</v>
      </c>
      <c r="H50" s="23">
        <v>5.4249383677176599</v>
      </c>
      <c r="I50" s="25">
        <v>7.67295597484277</v>
      </c>
      <c r="J50" s="23">
        <v>6.6551051376544503</v>
      </c>
      <c r="K50" s="24">
        <v>10</v>
      </c>
      <c r="L50" s="25">
        <v>7.2</v>
      </c>
      <c r="M50" s="25">
        <v>7.2</v>
      </c>
      <c r="N50" s="25">
        <v>7.3</v>
      </c>
      <c r="O50" s="22">
        <v>0.71428571428571497</v>
      </c>
      <c r="P50" s="23">
        <v>3.1325301204819298</v>
      </c>
      <c r="Q50" s="26">
        <v>2.9090909090909101</v>
      </c>
      <c r="R50" s="23">
        <v>6.3216443043883404</v>
      </c>
      <c r="S50" s="45">
        <v>8</v>
      </c>
    </row>
    <row r="51" spans="1:19">
      <c r="A51" s="3" t="s">
        <v>1752</v>
      </c>
      <c r="B51" s="3" t="s">
        <v>490</v>
      </c>
      <c r="C51" s="3" t="s">
        <v>818</v>
      </c>
      <c r="D51" s="23">
        <v>5.7514481809727904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38">
        <v>4.6666666666666696</v>
      </c>
      <c r="L51" s="25">
        <v>5.8</v>
      </c>
      <c r="M51" s="23">
        <v>6</v>
      </c>
      <c r="N51" s="24">
        <v>10</v>
      </c>
      <c r="O51" s="22">
        <v>1.4285714285714299</v>
      </c>
      <c r="P51" s="24">
        <v>10</v>
      </c>
      <c r="Q51" s="25">
        <v>6.7272727272727302</v>
      </c>
      <c r="R51" s="22">
        <v>2.5317758742388201</v>
      </c>
      <c r="S51" s="45">
        <v>8</v>
      </c>
    </row>
    <row r="52" spans="1:19">
      <c r="A52" s="3" t="s">
        <v>1795</v>
      </c>
      <c r="B52" s="3" t="s">
        <v>514</v>
      </c>
      <c r="C52" s="3" t="s">
        <v>492</v>
      </c>
      <c r="D52" s="23">
        <v>5.7749437280048204</v>
      </c>
      <c r="E52" s="25">
        <v>9.9467644623210703</v>
      </c>
      <c r="F52" s="25">
        <v>8.0298507462686608</v>
      </c>
      <c r="G52" s="25">
        <v>8.3541867179980809</v>
      </c>
      <c r="H52" s="23">
        <v>6.6342286233294399</v>
      </c>
      <c r="I52" s="23">
        <v>6.2012578616352201</v>
      </c>
      <c r="J52" s="25">
        <v>7.39865597225233</v>
      </c>
      <c r="K52" s="25">
        <v>8</v>
      </c>
      <c r="L52" s="25">
        <v>7</v>
      </c>
      <c r="M52" s="24">
        <v>9.1999999999999993</v>
      </c>
      <c r="N52" s="24">
        <v>9</v>
      </c>
      <c r="O52" s="26">
        <v>2.3469387755101998</v>
      </c>
      <c r="P52" s="25">
        <v>4.3373493975903603</v>
      </c>
      <c r="Q52" s="23">
        <v>5.2727272727272698</v>
      </c>
      <c r="R52" s="25">
        <v>7.5952283211149503</v>
      </c>
      <c r="S52" s="45">
        <v>8</v>
      </c>
    </row>
    <row r="53" spans="1:19">
      <c r="A53" s="3" t="s">
        <v>2091</v>
      </c>
      <c r="B53" s="3" t="s">
        <v>672</v>
      </c>
      <c r="C53" s="3" t="s">
        <v>669</v>
      </c>
      <c r="D53" s="23">
        <v>4.5717137596793602</v>
      </c>
      <c r="E53" s="25">
        <v>9.7527505027800796</v>
      </c>
      <c r="F53" s="23">
        <v>5.5920398009950203</v>
      </c>
      <c r="G53" s="23">
        <v>5.4764196342637197</v>
      </c>
      <c r="H53" s="23">
        <v>6.72635266640716</v>
      </c>
      <c r="I53" s="25">
        <v>6.89937106918239</v>
      </c>
      <c r="J53" s="23">
        <v>6.8025146325601602</v>
      </c>
      <c r="K53" s="25">
        <v>6</v>
      </c>
      <c r="L53" s="26">
        <v>3.3</v>
      </c>
      <c r="M53" s="23">
        <v>5.3</v>
      </c>
      <c r="N53" s="25">
        <v>6.7</v>
      </c>
      <c r="O53" s="26">
        <v>3.4693877551020398</v>
      </c>
      <c r="P53" s="23">
        <v>3.73493975903614</v>
      </c>
      <c r="Q53" s="22">
        <v>1.63636363636364</v>
      </c>
      <c r="R53" s="23">
        <v>5.9977661612856998</v>
      </c>
      <c r="S53" s="45">
        <v>8</v>
      </c>
    </row>
    <row r="54" spans="1:19">
      <c r="A54" s="3" t="s">
        <v>2152</v>
      </c>
      <c r="B54" s="3" t="s">
        <v>701</v>
      </c>
      <c r="C54" s="3" t="s">
        <v>695</v>
      </c>
      <c r="D54" s="22">
        <v>0</v>
      </c>
      <c r="E54" s="25">
        <v>9.9929019283094807</v>
      </c>
      <c r="F54" s="24">
        <v>9.4427860696517403</v>
      </c>
      <c r="G54" s="24">
        <v>9.40327237728585</v>
      </c>
      <c r="H54" s="24">
        <v>9.5834955235500203</v>
      </c>
      <c r="I54" s="24">
        <v>9.8930817610062896</v>
      </c>
      <c r="J54" s="24">
        <v>9.7897246910904006</v>
      </c>
      <c r="K54" s="24">
        <v>10</v>
      </c>
      <c r="L54" s="24">
        <v>10</v>
      </c>
      <c r="M54" s="24">
        <v>10</v>
      </c>
      <c r="N54" s="24">
        <v>10</v>
      </c>
      <c r="O54" s="23">
        <v>4.8979591836734704</v>
      </c>
      <c r="P54" s="24">
        <v>10</v>
      </c>
      <c r="Q54" s="24">
        <v>10</v>
      </c>
      <c r="R54" s="24">
        <v>9.4954060618106499</v>
      </c>
      <c r="S54" s="45">
        <v>8</v>
      </c>
    </row>
    <row r="55" spans="1:19">
      <c r="A55" s="3" t="s">
        <v>799</v>
      </c>
      <c r="B55" s="3" t="s">
        <v>39</v>
      </c>
      <c r="C55" s="3" t="s">
        <v>0</v>
      </c>
      <c r="D55" s="25">
        <v>7.5042510866846399</v>
      </c>
      <c r="E55" s="23">
        <v>7.2258369809535097</v>
      </c>
      <c r="F55" s="23">
        <v>5.0049751243781104</v>
      </c>
      <c r="G55" s="23">
        <v>5.0625601539942204</v>
      </c>
      <c r="H55" s="26">
        <v>4.0275074607499697</v>
      </c>
      <c r="I55" s="23">
        <v>6.4842767295597499</v>
      </c>
      <c r="J55" s="23">
        <v>5.41729893778452</v>
      </c>
      <c r="K55" s="24">
        <v>10</v>
      </c>
      <c r="L55" s="23">
        <v>5.6</v>
      </c>
      <c r="M55" s="25">
        <v>6.9</v>
      </c>
      <c r="N55" s="25">
        <v>7.5</v>
      </c>
      <c r="O55" s="22">
        <v>-1.7763568394002501E-15</v>
      </c>
      <c r="P55" s="25">
        <v>4.3373493975903603</v>
      </c>
      <c r="Q55" s="23">
        <v>4.9090909090909101</v>
      </c>
      <c r="R55" s="23">
        <v>5.8010284674233699</v>
      </c>
      <c r="S55" s="45">
        <v>7.9</v>
      </c>
    </row>
    <row r="56" spans="1:19">
      <c r="A56" s="3" t="s">
        <v>889</v>
      </c>
      <c r="B56" s="3" t="s">
        <v>79</v>
      </c>
      <c r="C56" s="3" t="s">
        <v>0</v>
      </c>
      <c r="D56" s="25">
        <v>6.1841583900291903</v>
      </c>
      <c r="E56" s="23">
        <v>6.9608423045072803</v>
      </c>
      <c r="F56" s="26">
        <v>3.8805970149253701</v>
      </c>
      <c r="G56" s="26">
        <v>3.5129932627526501</v>
      </c>
      <c r="H56" s="26">
        <v>3.72388737511353</v>
      </c>
      <c r="I56" s="23">
        <v>6.57232704402516</v>
      </c>
      <c r="J56" s="23">
        <v>5.1354866681118603</v>
      </c>
      <c r="K56" s="25">
        <v>6</v>
      </c>
      <c r="L56" s="23">
        <v>4.2</v>
      </c>
      <c r="M56" s="23">
        <v>4.9000000000000004</v>
      </c>
      <c r="N56" s="23">
        <v>6</v>
      </c>
      <c r="O56" s="22">
        <v>0.71428571428571497</v>
      </c>
      <c r="P56" s="25">
        <v>4.3373493975903603</v>
      </c>
      <c r="Q56" s="23">
        <v>4.7272727272727302</v>
      </c>
      <c r="R56" s="26">
        <v>4.87705339219624</v>
      </c>
      <c r="S56" s="45">
        <v>7.9</v>
      </c>
    </row>
    <row r="57" spans="1:19">
      <c r="A57" s="3" t="s">
        <v>1217</v>
      </c>
      <c r="B57" s="3" t="s">
        <v>1218</v>
      </c>
      <c r="C57" s="3" t="s">
        <v>230</v>
      </c>
      <c r="D57" s="25">
        <v>7.1872419103573097</v>
      </c>
      <c r="E57" s="25">
        <v>9.2511534366497106</v>
      </c>
      <c r="F57" s="26">
        <v>2.2786069651741299</v>
      </c>
      <c r="G57" s="26">
        <v>3.5611164581328199</v>
      </c>
      <c r="H57" s="26">
        <v>3.77708576618658</v>
      </c>
      <c r="I57" s="23">
        <v>6.3710691823899399</v>
      </c>
      <c r="J57" s="26">
        <v>4.8103186646434004</v>
      </c>
      <c r="K57" s="24">
        <v>10</v>
      </c>
      <c r="L57" s="24">
        <v>8.4</v>
      </c>
      <c r="M57" s="24">
        <v>9.5</v>
      </c>
      <c r="N57" s="24">
        <v>9.5</v>
      </c>
      <c r="O57" s="26">
        <v>3.3673469387755102</v>
      </c>
      <c r="P57" s="23">
        <v>3.01204819277108</v>
      </c>
      <c r="Q57" s="26">
        <v>3.0909090909090899</v>
      </c>
      <c r="R57" s="23">
        <v>6.0913974910434101</v>
      </c>
      <c r="S57" s="45">
        <v>7.9</v>
      </c>
    </row>
    <row r="58" spans="1:19">
      <c r="A58" s="3" t="s">
        <v>1660</v>
      </c>
      <c r="B58" s="3" t="s">
        <v>1661</v>
      </c>
      <c r="C58" s="3" t="s">
        <v>432</v>
      </c>
      <c r="D58" s="22">
        <v>1.4986520394204901</v>
      </c>
      <c r="E58" s="25">
        <v>9.3162190938128493</v>
      </c>
      <c r="F58" s="25">
        <v>8.1791044776119399</v>
      </c>
      <c r="G58" s="25">
        <v>8.1616939364773806</v>
      </c>
      <c r="H58" s="25">
        <v>8.3015440508628497</v>
      </c>
      <c r="I58" s="24">
        <v>9.5031446540880502</v>
      </c>
      <c r="J58" s="24">
        <v>9.1328853240841106</v>
      </c>
      <c r="K58" s="24">
        <v>10</v>
      </c>
      <c r="L58" s="25">
        <v>5.8</v>
      </c>
      <c r="M58" s="23">
        <v>5.7</v>
      </c>
      <c r="N58" s="25">
        <v>7.4</v>
      </c>
      <c r="O58" s="26">
        <v>3.06122448979592</v>
      </c>
      <c r="P58" s="25">
        <v>5.5421686746987904</v>
      </c>
      <c r="Q58" s="24">
        <v>9.4545454545454604</v>
      </c>
      <c r="R58" s="24">
        <v>7.9058904648367001</v>
      </c>
      <c r="S58" s="45">
        <v>7.9</v>
      </c>
    </row>
    <row r="59" spans="1:19">
      <c r="A59" s="3" t="s">
        <v>777</v>
      </c>
      <c r="B59" s="3" t="s">
        <v>25</v>
      </c>
      <c r="C59" s="3" t="s">
        <v>0</v>
      </c>
      <c r="D59" s="25">
        <v>6.5166326775779799</v>
      </c>
      <c r="E59" s="25">
        <v>8.5508103631846701</v>
      </c>
      <c r="F59" s="23">
        <v>5.5124378109452703</v>
      </c>
      <c r="G59" s="23">
        <v>5.5437921077959604</v>
      </c>
      <c r="H59" s="23">
        <v>5.2419878032957099</v>
      </c>
      <c r="I59" s="25">
        <v>6.9748427672956002</v>
      </c>
      <c r="J59" s="23">
        <v>6.0632993713418601</v>
      </c>
      <c r="K59" s="24">
        <v>8.6666666666666696</v>
      </c>
      <c r="L59" s="23">
        <v>4.2</v>
      </c>
      <c r="M59" s="23">
        <v>5.7</v>
      </c>
      <c r="N59" s="23">
        <v>5.3</v>
      </c>
      <c r="O59" s="22">
        <v>1.0204081632653099</v>
      </c>
      <c r="P59" s="23">
        <v>3.37349397590362</v>
      </c>
      <c r="Q59" s="25">
        <v>5.6363636363636402</v>
      </c>
      <c r="R59" s="23">
        <v>5.8815367328635899</v>
      </c>
      <c r="S59" s="45">
        <v>7.8</v>
      </c>
    </row>
    <row r="60" spans="1:19">
      <c r="A60" s="3" t="s">
        <v>1214</v>
      </c>
      <c r="B60" s="3" t="s">
        <v>232</v>
      </c>
      <c r="C60" s="3" t="s">
        <v>230</v>
      </c>
      <c r="D60" s="25">
        <v>6.4792462822619097</v>
      </c>
      <c r="E60" s="25">
        <v>9.5918608777948595</v>
      </c>
      <c r="F60" s="25">
        <v>7.1641791044776104</v>
      </c>
      <c r="G60" s="25">
        <v>7.2473532242540903</v>
      </c>
      <c r="H60" s="23">
        <v>6.5978980147917499</v>
      </c>
      <c r="I60" s="25">
        <v>7.4842767295597499</v>
      </c>
      <c r="J60" s="23">
        <v>6.73314545848688</v>
      </c>
      <c r="K60" s="25">
        <v>6</v>
      </c>
      <c r="L60" s="23">
        <v>4.7</v>
      </c>
      <c r="M60" s="25">
        <v>7.7</v>
      </c>
      <c r="N60" s="25">
        <v>7.8</v>
      </c>
      <c r="O60" s="26">
        <v>2.8571428571428599</v>
      </c>
      <c r="P60" s="23">
        <v>3.1325301204819298</v>
      </c>
      <c r="Q60" s="26">
        <v>3.6363636363636398</v>
      </c>
      <c r="R60" s="25">
        <v>6.9206918852797399</v>
      </c>
      <c r="S60" s="45">
        <v>7.8</v>
      </c>
    </row>
    <row r="61" spans="1:19">
      <c r="A61" s="3" t="s">
        <v>1801</v>
      </c>
      <c r="B61" s="3" t="s">
        <v>1802</v>
      </c>
      <c r="C61" s="3" t="s">
        <v>492</v>
      </c>
      <c r="D61" s="25">
        <v>7.1727703242497798</v>
      </c>
      <c r="E61" s="26">
        <v>3.14917780669585</v>
      </c>
      <c r="F61" s="26">
        <v>2.3880597014925402</v>
      </c>
      <c r="G61" s="26">
        <v>2.1077959576515899</v>
      </c>
      <c r="H61" s="22">
        <v>1.34033995069417</v>
      </c>
      <c r="I61" s="23">
        <v>4.7106918238993698</v>
      </c>
      <c r="J61" s="22">
        <v>0.50942987210058499</v>
      </c>
      <c r="K61" s="24">
        <v>9.3333333333333304</v>
      </c>
      <c r="L61" s="23">
        <v>5.0999999999999996</v>
      </c>
      <c r="M61" s="23">
        <v>5.3</v>
      </c>
      <c r="N61" s="23">
        <v>5.8</v>
      </c>
      <c r="O61" s="22">
        <v>1.0204081632653099</v>
      </c>
      <c r="P61" s="23">
        <v>3.37349397590362</v>
      </c>
      <c r="Q61" s="26">
        <v>2.7272727272727302</v>
      </c>
      <c r="R61" s="26">
        <v>3.40900886650358</v>
      </c>
      <c r="S61" s="45">
        <v>7.8</v>
      </c>
    </row>
    <row r="62" spans="1:19">
      <c r="A62" s="3" t="s">
        <v>2026</v>
      </c>
      <c r="B62" s="3" t="s">
        <v>631</v>
      </c>
      <c r="C62" s="3" t="s">
        <v>601</v>
      </c>
      <c r="D62" s="25">
        <v>6.5027314397202396</v>
      </c>
      <c r="E62" s="25">
        <v>9.7054300248432508</v>
      </c>
      <c r="F62" s="23">
        <v>5.7313432835820901</v>
      </c>
      <c r="G62" s="23">
        <v>6.17901828681424</v>
      </c>
      <c r="H62" s="23">
        <v>5.0953678474114401</v>
      </c>
      <c r="I62" s="25">
        <v>7.0188679245283003</v>
      </c>
      <c r="J62" s="23">
        <v>6.3277693474962096</v>
      </c>
      <c r="K62" s="24">
        <v>10</v>
      </c>
      <c r="L62" s="25">
        <v>5.7</v>
      </c>
      <c r="M62" s="25">
        <v>7.9</v>
      </c>
      <c r="N62" s="25">
        <v>7.2</v>
      </c>
      <c r="O62" s="22">
        <v>0.71428571428571497</v>
      </c>
      <c r="P62" s="25">
        <v>4.3373493975903603</v>
      </c>
      <c r="Q62" s="26">
        <v>3.0909090909090899</v>
      </c>
      <c r="R62" s="23">
        <v>6.4542664357569199</v>
      </c>
      <c r="S62" s="45">
        <v>7.8</v>
      </c>
    </row>
    <row r="63" spans="1:19">
      <c r="A63" s="3" t="s">
        <v>1222</v>
      </c>
      <c r="B63" s="3" t="s">
        <v>237</v>
      </c>
      <c r="C63" s="3" t="s">
        <v>230</v>
      </c>
      <c r="D63" s="25">
        <v>7.0941801858326299</v>
      </c>
      <c r="E63" s="25">
        <v>8.7460073346740792</v>
      </c>
      <c r="F63" s="26">
        <v>3.5820895522388101</v>
      </c>
      <c r="G63" s="26">
        <v>2.9932627526467801</v>
      </c>
      <c r="H63" s="26">
        <v>2.12404307772155</v>
      </c>
      <c r="I63" s="26">
        <v>3.8490566037735801</v>
      </c>
      <c r="J63" s="26">
        <v>3.5985259050509399</v>
      </c>
      <c r="K63" s="24">
        <v>10</v>
      </c>
      <c r="L63" s="23">
        <v>5.4</v>
      </c>
      <c r="M63" s="24">
        <v>9.5</v>
      </c>
      <c r="N63" s="24">
        <v>9.4</v>
      </c>
      <c r="O63" s="22">
        <v>0.71428571428571497</v>
      </c>
      <c r="P63" s="23">
        <v>3.37349397590362</v>
      </c>
      <c r="Q63" s="26">
        <v>2.9090909090909101</v>
      </c>
      <c r="R63" s="23">
        <v>5.1723965804866703</v>
      </c>
      <c r="S63" s="45">
        <v>7.7</v>
      </c>
    </row>
    <row r="64" spans="1:19">
      <c r="A64" s="3" t="s">
        <v>1730</v>
      </c>
      <c r="B64" s="3" t="s">
        <v>478</v>
      </c>
      <c r="C64" s="3" t="s">
        <v>818</v>
      </c>
      <c r="D64" s="26">
        <v>4.0765119664874101</v>
      </c>
      <c r="E64" s="25">
        <v>9.9798887968768497</v>
      </c>
      <c r="F64" s="25">
        <v>8.0497512437811007</v>
      </c>
      <c r="G64" s="25">
        <v>8.1520692974013507</v>
      </c>
      <c r="H64" s="25">
        <v>7.9382379654859196</v>
      </c>
      <c r="I64" s="24">
        <v>9.1761006289308202</v>
      </c>
      <c r="J64" s="24">
        <v>8.8445696943420806</v>
      </c>
      <c r="K64" s="24">
        <v>8.3333333333333304</v>
      </c>
      <c r="L64" s="23">
        <v>5.3</v>
      </c>
      <c r="M64" s="24">
        <v>10</v>
      </c>
      <c r="N64" s="24">
        <v>10</v>
      </c>
      <c r="O64" s="23">
        <v>4.3877551020408196</v>
      </c>
      <c r="P64" s="24">
        <v>10</v>
      </c>
      <c r="Q64" s="23">
        <v>5.0909090909090899</v>
      </c>
      <c r="R64" s="24">
        <v>8.3929796925032907</v>
      </c>
      <c r="S64" s="45">
        <v>7.7</v>
      </c>
    </row>
    <row r="65" spans="1:19">
      <c r="A65" s="3" t="s">
        <v>1778</v>
      </c>
      <c r="B65" s="3" t="s">
        <v>1779</v>
      </c>
      <c r="C65" s="3" t="s">
        <v>492</v>
      </c>
      <c r="D65" s="25">
        <v>6.3513844835104596</v>
      </c>
      <c r="E65" s="25">
        <v>9.92665325919792</v>
      </c>
      <c r="F65" s="25">
        <v>7.2537313432835804</v>
      </c>
      <c r="G65" s="25">
        <v>7.4013474494706504</v>
      </c>
      <c r="H65" s="25">
        <v>7.5334111846373402</v>
      </c>
      <c r="I65" s="25">
        <v>7.5031446540880502</v>
      </c>
      <c r="J65" s="24">
        <v>8.9247778018643</v>
      </c>
      <c r="K65" s="24">
        <v>10</v>
      </c>
      <c r="L65" s="24">
        <v>8.1999999999999993</v>
      </c>
      <c r="M65" s="24">
        <v>9.1</v>
      </c>
      <c r="N65" s="24">
        <v>9.4</v>
      </c>
      <c r="O65" s="26">
        <v>2.2448979591836702</v>
      </c>
      <c r="P65" s="25">
        <v>4.3373493975903603</v>
      </c>
      <c r="Q65" s="25">
        <v>5.8181818181818201</v>
      </c>
      <c r="R65" s="24">
        <v>8.0440369248980392</v>
      </c>
      <c r="S65" s="45">
        <v>7.7</v>
      </c>
    </row>
    <row r="66" spans="1:19">
      <c r="A66" s="3" t="s">
        <v>2095</v>
      </c>
      <c r="B66" s="3" t="s">
        <v>674</v>
      </c>
      <c r="C66" s="3" t="s">
        <v>669</v>
      </c>
      <c r="D66" s="23">
        <v>5.3174810936769799</v>
      </c>
      <c r="E66" s="26">
        <v>4.5853543120785503</v>
      </c>
      <c r="F66" s="22">
        <v>0.45771144278606901</v>
      </c>
      <c r="G66" s="22">
        <v>0</v>
      </c>
      <c r="H66" s="22">
        <v>1.6543402101985201</v>
      </c>
      <c r="I66" s="22">
        <v>6.2893081761005803E-2</v>
      </c>
      <c r="J66" s="22">
        <v>9.9718187730326605E-2</v>
      </c>
      <c r="K66" s="25">
        <v>8</v>
      </c>
      <c r="L66" s="23">
        <v>4.9000000000000004</v>
      </c>
      <c r="M66" s="23">
        <v>5.3</v>
      </c>
      <c r="N66" s="23">
        <v>5.5</v>
      </c>
      <c r="O66" s="22">
        <v>2.1428571428571401</v>
      </c>
      <c r="P66" s="25">
        <v>4.6987951807228896</v>
      </c>
      <c r="Q66" s="22">
        <v>1.4545454545454599</v>
      </c>
      <c r="R66" s="22">
        <v>2.44615156667698</v>
      </c>
      <c r="S66" s="45">
        <v>7.7</v>
      </c>
    </row>
    <row r="67" spans="1:19">
      <c r="A67" s="3" t="s">
        <v>2128</v>
      </c>
      <c r="B67" s="3" t="s">
        <v>2129</v>
      </c>
      <c r="C67" s="3" t="s">
        <v>689</v>
      </c>
      <c r="D67" s="24">
        <v>10</v>
      </c>
      <c r="E67" s="25">
        <v>8.3733585709215692</v>
      </c>
      <c r="F67" s="23">
        <v>5.6218905472636802</v>
      </c>
      <c r="G67" s="23">
        <v>5.8325312800770002</v>
      </c>
      <c r="H67" s="26">
        <v>4.8228882833787496</v>
      </c>
      <c r="I67" s="25">
        <v>7.1823899371069198</v>
      </c>
      <c r="J67" s="23">
        <v>6.1998699327986104</v>
      </c>
      <c r="K67" s="24">
        <v>10</v>
      </c>
      <c r="L67" s="23">
        <v>5.6</v>
      </c>
      <c r="M67" s="23">
        <v>5.5</v>
      </c>
      <c r="N67" s="23">
        <v>5.9</v>
      </c>
      <c r="O67" s="22">
        <v>1.6326530612244901</v>
      </c>
      <c r="P67" s="25">
        <v>4.3373493975903603</v>
      </c>
      <c r="Q67" s="25">
        <v>5.8181818181818201</v>
      </c>
      <c r="R67" s="23">
        <v>6.2826334779514399</v>
      </c>
      <c r="S67" s="45">
        <v>7.7</v>
      </c>
    </row>
    <row r="68" spans="1:19">
      <c r="A68" s="3" t="s">
        <v>2135</v>
      </c>
      <c r="B68" s="3" t="s">
        <v>2136</v>
      </c>
      <c r="C68" s="3" t="s">
        <v>689</v>
      </c>
      <c r="D68" s="24">
        <v>7.7858725082270999</v>
      </c>
      <c r="E68" s="23">
        <v>7.7345321187743998</v>
      </c>
      <c r="F68" s="23">
        <v>4.9651741293532297</v>
      </c>
      <c r="G68" s="23">
        <v>5.4475457170356103</v>
      </c>
      <c r="H68" s="23">
        <v>6.2319968859478401</v>
      </c>
      <c r="I68" s="23">
        <v>5.42767295597484</v>
      </c>
      <c r="J68" s="26">
        <v>4.7973119445046599</v>
      </c>
      <c r="K68" s="25">
        <v>5.3333333333333304</v>
      </c>
      <c r="L68" s="26">
        <v>3.5</v>
      </c>
      <c r="M68" s="26">
        <v>3.7</v>
      </c>
      <c r="N68" s="26">
        <v>4.5999999999999996</v>
      </c>
      <c r="O68" s="26">
        <v>2.2448979591836702</v>
      </c>
      <c r="P68" s="23">
        <v>3.37349397590362</v>
      </c>
      <c r="Q68" s="23">
        <v>4.7272727272727302</v>
      </c>
      <c r="R68" s="23">
        <v>5.2079389732510402</v>
      </c>
      <c r="S68" s="45">
        <v>7.7</v>
      </c>
    </row>
    <row r="69" spans="1:19">
      <c r="A69" s="3" t="s">
        <v>1219</v>
      </c>
      <c r="B69" s="3" t="s">
        <v>234</v>
      </c>
      <c r="C69" s="3" t="s">
        <v>230</v>
      </c>
      <c r="D69" s="25">
        <v>7.4905295554640299</v>
      </c>
      <c r="E69" s="25">
        <v>9.1375842896013193</v>
      </c>
      <c r="F69" s="26">
        <v>1.70149253731343</v>
      </c>
      <c r="G69" s="26">
        <v>3.5129932627526501</v>
      </c>
      <c r="H69" s="26">
        <v>3.6123005060334799</v>
      </c>
      <c r="I69" s="23">
        <v>5.3081761006289296</v>
      </c>
      <c r="J69" s="26">
        <v>4.2423585519184899</v>
      </c>
      <c r="K69" s="25">
        <v>7.6666666666666599</v>
      </c>
      <c r="L69" s="23">
        <v>3.9</v>
      </c>
      <c r="M69" s="24">
        <v>10</v>
      </c>
      <c r="N69" s="24">
        <v>9.3000000000000007</v>
      </c>
      <c r="O69" s="22">
        <v>1.53061224489796</v>
      </c>
      <c r="P69" s="23">
        <v>3.73493975903614</v>
      </c>
      <c r="Q69" s="26">
        <v>3.6363636363636398</v>
      </c>
      <c r="R69" s="23">
        <v>5.4294132223040297</v>
      </c>
      <c r="S69" s="45">
        <v>7.6</v>
      </c>
    </row>
    <row r="70" spans="1:19">
      <c r="A70" s="3" t="s">
        <v>1323</v>
      </c>
      <c r="B70" s="3" t="s">
        <v>283</v>
      </c>
      <c r="C70" s="3" t="s">
        <v>936</v>
      </c>
      <c r="D70" s="25">
        <v>7.0566096952743704</v>
      </c>
      <c r="E70" s="23">
        <v>5.8216017981781603</v>
      </c>
      <c r="F70" s="22">
        <v>0</v>
      </c>
      <c r="G70" s="22">
        <v>0</v>
      </c>
      <c r="H70" s="22">
        <v>1.7412741663422899</v>
      </c>
      <c r="I70" s="23">
        <v>5.6666666666666696</v>
      </c>
      <c r="J70" s="26">
        <v>3.1432907001951</v>
      </c>
      <c r="K70" s="25">
        <v>5.6666666666666696</v>
      </c>
      <c r="L70" s="25">
        <v>6.7</v>
      </c>
      <c r="M70" s="25">
        <v>7.1</v>
      </c>
      <c r="N70" s="24">
        <v>9</v>
      </c>
      <c r="O70" s="22">
        <v>0.30612244897959201</v>
      </c>
      <c r="P70" s="23">
        <v>3.1325301204819298</v>
      </c>
      <c r="Q70" s="24">
        <v>9.8181818181818201</v>
      </c>
      <c r="R70" s="26">
        <v>4.36012456016564</v>
      </c>
      <c r="S70" s="45">
        <v>7.6</v>
      </c>
    </row>
    <row r="71" spans="1:19">
      <c r="A71" s="3" t="s">
        <v>1518</v>
      </c>
      <c r="B71" s="3" t="s">
        <v>367</v>
      </c>
      <c r="C71" s="3" t="s">
        <v>1498</v>
      </c>
      <c r="D71" s="25">
        <v>6.2748699928032998</v>
      </c>
      <c r="E71" s="26">
        <v>3.5963563231988598</v>
      </c>
      <c r="F71" s="26">
        <v>3.8407960199005</v>
      </c>
      <c r="G71" s="26">
        <v>3.8402309913378301</v>
      </c>
      <c r="H71" s="26">
        <v>3.4202672894771</v>
      </c>
      <c r="I71" s="22">
        <v>1.6352201257861601</v>
      </c>
      <c r="J71" s="26">
        <v>3.4792976371125102</v>
      </c>
      <c r="K71" s="26">
        <v>1.6666666666666701</v>
      </c>
      <c r="L71" s="24">
        <v>9.9</v>
      </c>
      <c r="M71" s="26">
        <v>4.3</v>
      </c>
      <c r="N71" s="24">
        <v>9.4</v>
      </c>
      <c r="O71" s="22">
        <v>0.81632653061224403</v>
      </c>
      <c r="P71" s="25">
        <v>4.3373493975903603</v>
      </c>
      <c r="Q71" s="23">
        <v>5.0909090909090899</v>
      </c>
      <c r="R71" s="26">
        <v>4.31530026225873</v>
      </c>
      <c r="S71" s="45">
        <v>7.6</v>
      </c>
    </row>
    <row r="72" spans="1:19">
      <c r="A72" s="3" t="s">
        <v>1542</v>
      </c>
      <c r="B72" s="3" t="s">
        <v>1543</v>
      </c>
      <c r="C72" s="3" t="s">
        <v>1498</v>
      </c>
      <c r="D72" s="23">
        <v>5.1261167571056498</v>
      </c>
      <c r="E72" s="25">
        <v>9.3469774044717795</v>
      </c>
      <c r="F72" s="25">
        <v>7.3930348258706502</v>
      </c>
      <c r="G72" s="25">
        <v>7.1607314725697799</v>
      </c>
      <c r="H72" s="23">
        <v>6.8249643181523298</v>
      </c>
      <c r="I72" s="25">
        <v>7.52830188679245</v>
      </c>
      <c r="J72" s="25">
        <v>7.2143941036201999</v>
      </c>
      <c r="K72" s="24">
        <v>10</v>
      </c>
      <c r="L72" s="26">
        <v>3.6</v>
      </c>
      <c r="M72" s="25">
        <v>6.6</v>
      </c>
      <c r="N72" s="25">
        <v>7.6</v>
      </c>
      <c r="O72" s="26">
        <v>3.5714285714285698</v>
      </c>
      <c r="P72" s="23">
        <v>3.1325301204819298</v>
      </c>
      <c r="Q72" s="25">
        <v>6.1818181818181799</v>
      </c>
      <c r="R72" s="25">
        <v>7.0771130811979104</v>
      </c>
      <c r="S72" s="45">
        <v>7.6</v>
      </c>
    </row>
    <row r="73" spans="1:19">
      <c r="A73" s="3" t="s">
        <v>1664</v>
      </c>
      <c r="B73" s="3" t="s">
        <v>443</v>
      </c>
      <c r="C73" s="3" t="s">
        <v>432</v>
      </c>
      <c r="D73" s="26">
        <v>4.0588580511916197</v>
      </c>
      <c r="E73" s="25">
        <v>9.6865018336685207</v>
      </c>
      <c r="F73" s="25">
        <v>7.9004975124378101</v>
      </c>
      <c r="G73" s="25">
        <v>8.1135707410972095</v>
      </c>
      <c r="H73" s="25">
        <v>8.3002465291293603</v>
      </c>
      <c r="I73" s="24">
        <v>9.4213836477987396</v>
      </c>
      <c r="J73" s="24">
        <v>8.97246910903967</v>
      </c>
      <c r="K73" s="24">
        <v>10</v>
      </c>
      <c r="L73" s="24">
        <v>8.1999999999999993</v>
      </c>
      <c r="M73" s="25">
        <v>7.1</v>
      </c>
      <c r="N73" s="25">
        <v>7.3</v>
      </c>
      <c r="O73" s="22">
        <v>0.61224489795918302</v>
      </c>
      <c r="P73" s="25">
        <v>5.5421686746987904</v>
      </c>
      <c r="Q73" s="25">
        <v>6</v>
      </c>
      <c r="R73" s="24">
        <v>7.9247864065582503</v>
      </c>
      <c r="S73" s="45">
        <v>7.6</v>
      </c>
    </row>
    <row r="74" spans="1:19">
      <c r="A74" s="3" t="s">
        <v>1667</v>
      </c>
      <c r="B74" s="3" t="s">
        <v>444</v>
      </c>
      <c r="C74" s="3" t="s">
        <v>432</v>
      </c>
      <c r="D74" s="26">
        <v>2.5900976630786201</v>
      </c>
      <c r="E74" s="25">
        <v>9.6427303915769507</v>
      </c>
      <c r="F74" s="24">
        <v>8.6965174129353198</v>
      </c>
      <c r="G74" s="24">
        <v>8.5274302213666999</v>
      </c>
      <c r="H74" s="25">
        <v>8.42740365901129</v>
      </c>
      <c r="I74" s="24">
        <v>8.7861635220125809</v>
      </c>
      <c r="J74" s="25">
        <v>8.3329720355517001</v>
      </c>
      <c r="K74" s="24">
        <v>10</v>
      </c>
      <c r="L74" s="25">
        <v>7.3</v>
      </c>
      <c r="M74" s="23">
        <v>6</v>
      </c>
      <c r="N74" s="25">
        <v>7.2</v>
      </c>
      <c r="O74" s="22">
        <v>1.4285714285714299</v>
      </c>
      <c r="P74" s="25">
        <v>4.3373493975903603</v>
      </c>
      <c r="Q74" s="24">
        <v>9.4545454545454604</v>
      </c>
      <c r="R74" s="24">
        <v>7.9061650525537503</v>
      </c>
      <c r="S74" s="45">
        <v>7.6</v>
      </c>
    </row>
    <row r="75" spans="1:19">
      <c r="A75" s="3" t="s">
        <v>1696</v>
      </c>
      <c r="B75" s="3" t="s">
        <v>460</v>
      </c>
      <c r="C75" s="3" t="s">
        <v>818</v>
      </c>
      <c r="D75" s="26">
        <v>4.0324452926765497</v>
      </c>
      <c r="E75" s="25">
        <v>9.6238022004022206</v>
      </c>
      <c r="F75" s="24">
        <v>8.5870646766169205</v>
      </c>
      <c r="G75" s="25">
        <v>8.3638113570741108</v>
      </c>
      <c r="H75" s="25">
        <v>8.3093291812637897</v>
      </c>
      <c r="I75" s="24">
        <v>8.9622641509433993</v>
      </c>
      <c r="J75" s="24">
        <v>8.5627574246694103</v>
      </c>
      <c r="K75" s="24">
        <v>10</v>
      </c>
      <c r="L75" s="23">
        <v>4.7</v>
      </c>
      <c r="M75" s="23">
        <v>6.2</v>
      </c>
      <c r="N75" s="25">
        <v>7.1</v>
      </c>
      <c r="O75" s="22">
        <v>0.61224489795918302</v>
      </c>
      <c r="P75" s="23">
        <v>3.1325301204819298</v>
      </c>
      <c r="Q75" s="24">
        <v>8</v>
      </c>
      <c r="R75" s="25">
        <v>7.6748248057791404</v>
      </c>
      <c r="S75" s="45">
        <v>7.6</v>
      </c>
    </row>
    <row r="76" spans="1:19">
      <c r="A76" s="3" t="s">
        <v>1993</v>
      </c>
      <c r="B76" s="3" t="s">
        <v>606</v>
      </c>
      <c r="C76" s="3" t="s">
        <v>601</v>
      </c>
      <c r="D76" s="25">
        <v>6.5506290814539998</v>
      </c>
      <c r="E76" s="25">
        <v>9.4013959540991401</v>
      </c>
      <c r="F76" s="23">
        <v>5.2636815920398003</v>
      </c>
      <c r="G76" s="25">
        <v>6.8142444658325303</v>
      </c>
      <c r="H76" s="23">
        <v>5.3120539769041102</v>
      </c>
      <c r="I76" s="25">
        <v>7.3396226415094299</v>
      </c>
      <c r="J76" s="23">
        <v>6.1435074788640804</v>
      </c>
      <c r="K76" s="24">
        <v>10</v>
      </c>
      <c r="L76" s="25">
        <v>6.3</v>
      </c>
      <c r="M76" s="25">
        <v>7.4</v>
      </c>
      <c r="N76" s="25">
        <v>7.3</v>
      </c>
      <c r="O76" s="22">
        <v>1.6326530612244901</v>
      </c>
      <c r="P76" s="26">
        <v>1.92771084337349</v>
      </c>
      <c r="Q76" s="23">
        <v>4</v>
      </c>
      <c r="R76" s="23">
        <v>6.5540745190246801</v>
      </c>
      <c r="S76" s="45">
        <v>7.6</v>
      </c>
    </row>
    <row r="77" spans="1:19">
      <c r="A77" s="3" t="s">
        <v>2158</v>
      </c>
      <c r="B77" s="3" t="s">
        <v>702</v>
      </c>
      <c r="C77" s="3" t="s">
        <v>2157</v>
      </c>
      <c r="D77" s="22">
        <v>0</v>
      </c>
      <c r="E77" s="25">
        <v>9.9988169880515798</v>
      </c>
      <c r="F77" s="24">
        <v>9.7810945273631802</v>
      </c>
      <c r="G77" s="24">
        <v>9.4610202117420599</v>
      </c>
      <c r="H77" s="25">
        <v>8.4403788763461804</v>
      </c>
      <c r="I77" s="24">
        <v>9.4591194968553491</v>
      </c>
      <c r="J77" s="24">
        <v>9.2933015391285494</v>
      </c>
      <c r="K77" s="24">
        <v>10</v>
      </c>
      <c r="L77" s="24">
        <v>10</v>
      </c>
      <c r="M77" s="24">
        <v>10</v>
      </c>
      <c r="N77" s="24">
        <v>10</v>
      </c>
      <c r="O77" s="23">
        <v>4.8979591836734704</v>
      </c>
      <c r="P77" s="24">
        <v>10</v>
      </c>
      <c r="Q77" s="24">
        <v>10</v>
      </c>
      <c r="R77" s="24">
        <v>9.3126551020881898</v>
      </c>
      <c r="S77" s="45">
        <v>7.6</v>
      </c>
    </row>
    <row r="78" spans="1:19">
      <c r="A78" s="3" t="s">
        <v>815</v>
      </c>
      <c r="B78" s="3" t="s">
        <v>816</v>
      </c>
      <c r="C78" s="3" t="s">
        <v>0</v>
      </c>
      <c r="D78" s="25">
        <v>7.1197261311010598</v>
      </c>
      <c r="E78" s="25">
        <v>7.9344611380574896</v>
      </c>
      <c r="F78" s="23">
        <v>6.2587064676616899</v>
      </c>
      <c r="G78" s="23">
        <v>6.5543792107796</v>
      </c>
      <c r="H78" s="23">
        <v>6.3980796678344403</v>
      </c>
      <c r="I78" s="25">
        <v>8.0503144654088103</v>
      </c>
      <c r="J78" s="25">
        <v>7.3683069585952703</v>
      </c>
      <c r="K78" s="25">
        <v>7.6666666666666599</v>
      </c>
      <c r="L78" s="25">
        <v>6.3</v>
      </c>
      <c r="M78" s="26">
        <v>2.7</v>
      </c>
      <c r="N78" s="23">
        <v>6.3</v>
      </c>
      <c r="O78" s="26">
        <v>2.4489795918367299</v>
      </c>
      <c r="P78" s="23">
        <v>3.1325301204819298</v>
      </c>
      <c r="Q78" s="23">
        <v>3.8181818181818201</v>
      </c>
      <c r="R78" s="23">
        <v>6.3058856091408</v>
      </c>
      <c r="S78" s="45">
        <v>7.5</v>
      </c>
    </row>
    <row r="79" spans="1:19">
      <c r="A79" s="3" t="s">
        <v>1262</v>
      </c>
      <c r="B79" s="3" t="s">
        <v>252</v>
      </c>
      <c r="C79" s="3" t="s">
        <v>230</v>
      </c>
      <c r="D79" s="25">
        <v>7.5081632874437298</v>
      </c>
      <c r="E79" s="25">
        <v>9.1612445285697408</v>
      </c>
      <c r="F79" s="23">
        <v>4.7164179104477597</v>
      </c>
      <c r="G79" s="23">
        <v>4.8604427333975</v>
      </c>
      <c r="H79" s="26">
        <v>4.5192681977423099</v>
      </c>
      <c r="I79" s="23">
        <v>5.9622641509434002</v>
      </c>
      <c r="J79" s="26">
        <v>4.6780836765662297</v>
      </c>
      <c r="K79" s="22">
        <v>0</v>
      </c>
      <c r="L79" s="22">
        <v>0.30000000000000099</v>
      </c>
      <c r="M79" s="22">
        <v>0</v>
      </c>
      <c r="N79" s="22">
        <v>0</v>
      </c>
      <c r="O79" s="26">
        <v>3.06122448979592</v>
      </c>
      <c r="P79" s="25">
        <v>4.3373493975903603</v>
      </c>
      <c r="Q79" s="26">
        <v>2.9090909090909101</v>
      </c>
      <c r="R79" s="26">
        <v>3.9343027430655799</v>
      </c>
      <c r="S79" s="45">
        <v>7.5</v>
      </c>
    </row>
    <row r="80" spans="1:19">
      <c r="A80" s="3" t="s">
        <v>1496</v>
      </c>
      <c r="B80" s="3" t="s">
        <v>1497</v>
      </c>
      <c r="C80" s="3" t="s">
        <v>1498</v>
      </c>
      <c r="D80" s="25">
        <v>6.3692723658293096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1.3333333333333299</v>
      </c>
      <c r="L80" s="24">
        <v>9.4</v>
      </c>
      <c r="M80" s="26">
        <v>3.6</v>
      </c>
      <c r="N80" s="24">
        <v>9.6999999999999993</v>
      </c>
      <c r="O80" s="22">
        <v>1.22448979591837</v>
      </c>
      <c r="P80" s="23">
        <v>3.73493975903614</v>
      </c>
      <c r="Q80" s="26">
        <v>2.1818181818181799</v>
      </c>
      <c r="R80" s="22">
        <v>2.0596323225195898</v>
      </c>
      <c r="S80" s="45">
        <v>7.5</v>
      </c>
    </row>
    <row r="81" spans="1:19">
      <c r="A81" s="3" t="s">
        <v>1519</v>
      </c>
      <c r="B81" s="3" t="s">
        <v>1520</v>
      </c>
      <c r="C81" s="3" t="s">
        <v>1498</v>
      </c>
      <c r="D81" s="24">
        <v>10</v>
      </c>
      <c r="E81" s="25">
        <v>9.8012539926653304</v>
      </c>
      <c r="F81" s="24">
        <v>9.1442786069651696</v>
      </c>
      <c r="G81" s="24">
        <v>9.1915303176130898</v>
      </c>
      <c r="H81" s="24">
        <v>8.8296353963928897</v>
      </c>
      <c r="I81" s="24">
        <v>9.2578616352201308</v>
      </c>
      <c r="J81" s="24">
        <v>9.3735096466507706</v>
      </c>
      <c r="K81" s="24">
        <v>10</v>
      </c>
      <c r="L81" s="25">
        <v>6.4</v>
      </c>
      <c r="M81" s="23">
        <v>6</v>
      </c>
      <c r="N81" s="25">
        <v>7.9</v>
      </c>
      <c r="O81" s="25">
        <v>5.8163265306122396</v>
      </c>
      <c r="P81" s="24">
        <v>10</v>
      </c>
      <c r="Q81" s="25">
        <v>6.7272727272727302</v>
      </c>
      <c r="R81" s="24">
        <v>8.7728443730391206</v>
      </c>
      <c r="S81" s="45">
        <v>7.5</v>
      </c>
    </row>
    <row r="82" spans="1:19">
      <c r="A82" s="3" t="s">
        <v>1592</v>
      </c>
      <c r="B82" s="3" t="s">
        <v>403</v>
      </c>
      <c r="C82" s="3" t="s">
        <v>401</v>
      </c>
      <c r="D82" s="25">
        <v>6.0088095471126604</v>
      </c>
      <c r="E82" s="25">
        <v>8.5437122914941401</v>
      </c>
      <c r="F82" s="26">
        <v>1.7313432835820901</v>
      </c>
      <c r="G82" s="26">
        <v>2.29066410009625</v>
      </c>
      <c r="H82" s="26">
        <v>3.5603996366939099</v>
      </c>
      <c r="I82" s="25">
        <v>7.2830188679245298</v>
      </c>
      <c r="J82" s="23">
        <v>6.2562323867331502</v>
      </c>
      <c r="K82" s="38">
        <v>3.3333333333333299</v>
      </c>
      <c r="L82" s="26">
        <v>2.4</v>
      </c>
      <c r="M82" s="25">
        <v>6.6</v>
      </c>
      <c r="N82" s="24">
        <v>8.6999999999999993</v>
      </c>
      <c r="O82" s="26">
        <v>2.2448979591836702</v>
      </c>
      <c r="P82" s="23">
        <v>3.49397590361446</v>
      </c>
      <c r="Q82" s="25">
        <v>6.3636363636363704</v>
      </c>
      <c r="R82" s="23">
        <v>5.1945656355623804</v>
      </c>
      <c r="S82" s="45">
        <v>7.5</v>
      </c>
    </row>
    <row r="83" spans="1:19">
      <c r="A83" s="3" t="s">
        <v>1662</v>
      </c>
      <c r="B83" s="3" t="s">
        <v>441</v>
      </c>
      <c r="C83" s="3" t="s">
        <v>432</v>
      </c>
      <c r="D83" s="23">
        <v>5.0570830221381202</v>
      </c>
      <c r="E83" s="25">
        <v>9.3611735478528306</v>
      </c>
      <c r="F83" s="25">
        <v>7.7711442786069602</v>
      </c>
      <c r="G83" s="25">
        <v>8.1135707410972095</v>
      </c>
      <c r="H83" s="25">
        <v>7.96937848708966</v>
      </c>
      <c r="I83" s="24">
        <v>9.1761006289308202</v>
      </c>
      <c r="J83" s="24">
        <v>8.6689789724691106</v>
      </c>
      <c r="K83" s="24">
        <v>10</v>
      </c>
      <c r="L83" s="23">
        <v>4.7</v>
      </c>
      <c r="M83" s="23">
        <v>6</v>
      </c>
      <c r="N83" s="23">
        <v>6</v>
      </c>
      <c r="O83" s="22">
        <v>1.7346938775510199</v>
      </c>
      <c r="P83" s="25">
        <v>5.6626506024096397</v>
      </c>
      <c r="Q83" s="23">
        <v>5.2727272727272698</v>
      </c>
      <c r="R83" s="25">
        <v>7.4311044329135001</v>
      </c>
      <c r="S83" s="45">
        <v>7.5</v>
      </c>
    </row>
    <row r="84" spans="1:19">
      <c r="A84" s="3" t="s">
        <v>1748</v>
      </c>
      <c r="B84" s="3" t="s">
        <v>486</v>
      </c>
      <c r="C84" s="3" t="s">
        <v>818</v>
      </c>
      <c r="D84" s="23">
        <v>5.4352926514735902</v>
      </c>
      <c r="E84" s="25">
        <v>9.828463267479</v>
      </c>
      <c r="F84" s="24">
        <v>9.0845771144278604</v>
      </c>
      <c r="G84" s="24">
        <v>9.3743984600577495</v>
      </c>
      <c r="H84" s="25">
        <v>8.5415855715583202</v>
      </c>
      <c r="I84" s="24">
        <v>9.0691823899371098</v>
      </c>
      <c r="J84" s="24">
        <v>8.8077173206156498</v>
      </c>
      <c r="K84" s="24">
        <v>10</v>
      </c>
      <c r="L84" s="24">
        <v>8.4</v>
      </c>
      <c r="M84" s="24">
        <v>9.1</v>
      </c>
      <c r="N84" s="24">
        <v>8.6999999999999993</v>
      </c>
      <c r="O84" s="22">
        <v>0.40816326530612401</v>
      </c>
      <c r="P84" s="25">
        <v>4.3373493975903603</v>
      </c>
      <c r="Q84" s="25">
        <v>6.9090909090909101</v>
      </c>
      <c r="R84" s="24">
        <v>8.5543996915086904</v>
      </c>
      <c r="S84" s="45">
        <v>7.5</v>
      </c>
    </row>
    <row r="85" spans="1:19">
      <c r="A85" s="3" t="s">
        <v>2185</v>
      </c>
      <c r="B85" s="3" t="s">
        <v>718</v>
      </c>
      <c r="C85" s="3" t="s">
        <v>716</v>
      </c>
      <c r="D85" s="26">
        <v>4.1317587358812897</v>
      </c>
      <c r="E85" s="25">
        <v>9.8414763989116292</v>
      </c>
      <c r="F85" s="26">
        <v>3.86069651741294</v>
      </c>
      <c r="G85" s="26">
        <v>3.60923965351299</v>
      </c>
      <c r="H85" s="22">
        <v>1.37667055923187</v>
      </c>
      <c r="I85" s="25">
        <v>8.0440251572326993</v>
      </c>
      <c r="J85" s="23">
        <v>6.6876219380012998</v>
      </c>
      <c r="K85" s="24">
        <v>10</v>
      </c>
      <c r="L85" s="25">
        <v>6.5</v>
      </c>
      <c r="M85" s="25">
        <v>6.6</v>
      </c>
      <c r="N85" s="24">
        <v>8.6999999999999993</v>
      </c>
      <c r="O85" s="23">
        <v>4.8979591836734704</v>
      </c>
      <c r="P85" s="25">
        <v>4.3373493975903603</v>
      </c>
      <c r="Q85" s="24">
        <v>10</v>
      </c>
      <c r="R85" s="23">
        <v>6.3475541311562402</v>
      </c>
      <c r="S85" s="45">
        <v>7.5</v>
      </c>
    </row>
    <row r="86" spans="1:19">
      <c r="A86" s="3" t="s">
        <v>750</v>
      </c>
      <c r="B86" s="3" t="s">
        <v>751</v>
      </c>
      <c r="C86" s="3" t="s">
        <v>0</v>
      </c>
      <c r="D86" s="23">
        <v>5.88331930048854</v>
      </c>
      <c r="E86" s="25">
        <v>9.2452383769076096</v>
      </c>
      <c r="F86" s="25">
        <v>8.24875621890547</v>
      </c>
      <c r="G86" s="24">
        <v>8.46968238691049</v>
      </c>
      <c r="H86" s="25">
        <v>8.2717010509926006</v>
      </c>
      <c r="I86" s="24">
        <v>9.2830188679245307</v>
      </c>
      <c r="J86" s="24">
        <v>8.3915022761760198</v>
      </c>
      <c r="K86" s="25">
        <v>7</v>
      </c>
      <c r="L86" s="23">
        <v>4.7</v>
      </c>
      <c r="M86" s="23">
        <v>6.1</v>
      </c>
      <c r="N86" s="25">
        <v>6.8</v>
      </c>
      <c r="O86" s="26">
        <v>2.6530612244898002</v>
      </c>
      <c r="P86" s="25">
        <v>4.3373493975903603</v>
      </c>
      <c r="Q86" s="25">
        <v>6.5454545454545503</v>
      </c>
      <c r="R86" s="25">
        <v>7.6282945680821399</v>
      </c>
      <c r="S86" s="45">
        <v>7.4</v>
      </c>
    </row>
    <row r="87" spans="1:19">
      <c r="A87" s="3" t="s">
        <v>1202</v>
      </c>
      <c r="B87" s="3" t="s">
        <v>227</v>
      </c>
      <c r="C87" s="3" t="s">
        <v>1188</v>
      </c>
      <c r="D87" s="25">
        <v>6.1976138523111004</v>
      </c>
      <c r="E87" s="23">
        <v>7.79604874009227</v>
      </c>
      <c r="F87" s="26">
        <v>2.3283582089552199</v>
      </c>
      <c r="G87" s="23">
        <v>4.6198267564966304</v>
      </c>
      <c r="H87" s="26">
        <v>2.1214480342545698</v>
      </c>
      <c r="I87" s="23">
        <v>5.52830188679245</v>
      </c>
      <c r="J87" s="26">
        <v>3.8174723607197101</v>
      </c>
      <c r="K87" s="24">
        <v>10</v>
      </c>
      <c r="L87" s="23">
        <v>4.9000000000000004</v>
      </c>
      <c r="M87" s="23">
        <v>5</v>
      </c>
      <c r="N87" s="23">
        <v>5.3</v>
      </c>
      <c r="O87" s="22">
        <v>0.81632653061224403</v>
      </c>
      <c r="P87" s="23">
        <v>3.37349397590362</v>
      </c>
      <c r="Q87" s="23">
        <v>4.9090909090909101</v>
      </c>
      <c r="R87" s="26">
        <v>4.6178472175833098</v>
      </c>
      <c r="S87" s="45">
        <v>7.4</v>
      </c>
    </row>
    <row r="88" spans="1:19">
      <c r="A88" s="3" t="s">
        <v>1216</v>
      </c>
      <c r="B88" s="3" t="s">
        <v>233</v>
      </c>
      <c r="C88" s="3" t="s">
        <v>230</v>
      </c>
      <c r="D88" s="23">
        <v>5.1306543910529099</v>
      </c>
      <c r="E88" s="25">
        <v>8.9163610552466608</v>
      </c>
      <c r="F88" s="26">
        <v>3.77114427860697</v>
      </c>
      <c r="G88" s="23">
        <v>4.9278152069297398</v>
      </c>
      <c r="H88" s="23">
        <v>5.3393019333073797</v>
      </c>
      <c r="I88" s="23">
        <v>5.88679245283019</v>
      </c>
      <c r="J88" s="23">
        <v>6.1066551051376496</v>
      </c>
      <c r="K88" s="38">
        <v>3</v>
      </c>
      <c r="L88" s="26">
        <v>3.5</v>
      </c>
      <c r="M88" s="24">
        <v>9.6</v>
      </c>
      <c r="N88" s="24">
        <v>8.6</v>
      </c>
      <c r="O88" s="26">
        <v>3.06122448979592</v>
      </c>
      <c r="P88" s="26">
        <v>2.1686746987951802</v>
      </c>
      <c r="Q88" s="25">
        <v>5.8181818181818201</v>
      </c>
      <c r="R88" s="23">
        <v>6.0142637801869299</v>
      </c>
      <c r="S88" s="45">
        <v>7.4</v>
      </c>
    </row>
    <row r="89" spans="1:19">
      <c r="A89" s="3" t="s">
        <v>1227</v>
      </c>
      <c r="B89" s="3" t="s">
        <v>1228</v>
      </c>
      <c r="C89" s="3" t="s">
        <v>230</v>
      </c>
      <c r="D89" s="25">
        <v>6.8489227194389404</v>
      </c>
      <c r="E89" s="25">
        <v>8.9814267124097995</v>
      </c>
      <c r="F89" s="23">
        <v>4.4875621890547297</v>
      </c>
      <c r="G89" s="23">
        <v>4.9566891241578404</v>
      </c>
      <c r="H89" s="23">
        <v>5.5832360192033201</v>
      </c>
      <c r="I89" s="23">
        <v>5.64150943396226</v>
      </c>
      <c r="J89" s="23">
        <v>4.8970301322349901</v>
      </c>
      <c r="K89" s="38">
        <v>5</v>
      </c>
      <c r="L89" s="25">
        <v>6.7</v>
      </c>
      <c r="M89" s="24">
        <v>9</v>
      </c>
      <c r="N89" s="24">
        <v>8.9</v>
      </c>
      <c r="O89" s="23">
        <v>4.8979591836734704</v>
      </c>
      <c r="P89" s="26">
        <v>0.96385542168674698</v>
      </c>
      <c r="Q89" s="23">
        <v>4.3636363636363704</v>
      </c>
      <c r="R89" s="23">
        <v>6.2892307295640304</v>
      </c>
      <c r="S89" s="45">
        <v>7.4</v>
      </c>
    </row>
    <row r="90" spans="1:19">
      <c r="A90" s="3" t="s">
        <v>1510</v>
      </c>
      <c r="B90" s="3" t="s">
        <v>1511</v>
      </c>
      <c r="C90" s="3" t="s">
        <v>1498</v>
      </c>
      <c r="D90" s="23">
        <v>5.4816895727800103</v>
      </c>
      <c r="E90" s="25">
        <v>9.9562285579084406</v>
      </c>
      <c r="F90" s="24">
        <v>9.0646766169154205</v>
      </c>
      <c r="G90" s="24">
        <v>9.0279114533205007</v>
      </c>
      <c r="H90" s="24">
        <v>8.6998832230439902</v>
      </c>
      <c r="I90" s="24">
        <v>9.1320754716981103</v>
      </c>
      <c r="J90" s="24">
        <v>9.0309993496639898</v>
      </c>
      <c r="K90" s="38">
        <v>4.3333333333333304</v>
      </c>
      <c r="L90" s="23">
        <v>4.5</v>
      </c>
      <c r="M90" s="23">
        <v>5.5</v>
      </c>
      <c r="N90" s="23">
        <v>5.7</v>
      </c>
      <c r="O90" s="23">
        <v>4.6938775510204103</v>
      </c>
      <c r="P90" s="23">
        <v>3.37349397590362</v>
      </c>
      <c r="Q90" s="24">
        <v>10</v>
      </c>
      <c r="R90" s="24">
        <v>7.95090867716804</v>
      </c>
      <c r="S90" s="45">
        <v>7.4</v>
      </c>
    </row>
    <row r="91" spans="1:19">
      <c r="A91" s="3" t="s">
        <v>1513</v>
      </c>
      <c r="B91" s="3" t="s">
        <v>1514</v>
      </c>
      <c r="C91" s="3" t="s">
        <v>1498</v>
      </c>
      <c r="D91" s="26">
        <v>3.09138050997255</v>
      </c>
      <c r="E91" s="25">
        <v>9.9751567490831707</v>
      </c>
      <c r="F91" s="25">
        <v>8.0199004975124399</v>
      </c>
      <c r="G91" s="24">
        <v>8.4408084696823895</v>
      </c>
      <c r="H91" s="24">
        <v>9.2694952640456698</v>
      </c>
      <c r="I91" s="24">
        <v>9.0754716981132102</v>
      </c>
      <c r="J91" s="24">
        <v>9.3041404725774992</v>
      </c>
      <c r="K91" s="26">
        <v>1.6666666666666701</v>
      </c>
      <c r="L91" s="24">
        <v>9.8000000000000007</v>
      </c>
      <c r="M91" s="22">
        <v>1.2</v>
      </c>
      <c r="N91" s="25">
        <v>6.6</v>
      </c>
      <c r="O91" s="24">
        <v>7.8571428571428603</v>
      </c>
      <c r="P91" s="23">
        <v>3.37349397590362</v>
      </c>
      <c r="Q91" s="26">
        <v>3.6363636363636398</v>
      </c>
      <c r="R91" s="25">
        <v>7.5183763690444003</v>
      </c>
      <c r="S91" s="45">
        <v>7.4</v>
      </c>
    </row>
    <row r="92" spans="1:19">
      <c r="A92" s="3" t="s">
        <v>1600</v>
      </c>
      <c r="B92" s="3" t="s">
        <v>266</v>
      </c>
      <c r="C92" s="3" t="s">
        <v>401</v>
      </c>
      <c r="D92" s="23">
        <v>5.3391403498451098</v>
      </c>
      <c r="E92" s="25">
        <v>8.5094049449899405</v>
      </c>
      <c r="F92" s="22">
        <v>0</v>
      </c>
      <c r="G92" s="22">
        <v>0</v>
      </c>
      <c r="H92" s="22">
        <v>0</v>
      </c>
      <c r="I92" s="25">
        <v>7.3899371069182402</v>
      </c>
      <c r="J92" s="23">
        <v>5.2742250162584003</v>
      </c>
      <c r="K92" s="24">
        <v>10</v>
      </c>
      <c r="L92" s="24">
        <v>9.8000000000000007</v>
      </c>
      <c r="M92" s="23">
        <v>5.4</v>
      </c>
      <c r="N92" s="25">
        <v>7.7</v>
      </c>
      <c r="O92" s="26">
        <v>3.16326530612245</v>
      </c>
      <c r="P92" s="23">
        <v>3.01204819277108</v>
      </c>
      <c r="Q92" s="24">
        <v>10</v>
      </c>
      <c r="R92" s="23">
        <v>5.0236410672846903</v>
      </c>
      <c r="S92" s="45">
        <v>7.4</v>
      </c>
    </row>
    <row r="93" spans="1:19">
      <c r="A93" s="3" t="s">
        <v>1740</v>
      </c>
      <c r="B93" s="3" t="s">
        <v>483</v>
      </c>
      <c r="C93" s="3" t="s">
        <v>818</v>
      </c>
      <c r="D93" s="23">
        <v>4.4508136904392703</v>
      </c>
      <c r="E93" s="23">
        <v>7.2045427658819401</v>
      </c>
      <c r="F93" s="23">
        <v>6.3781094527363198</v>
      </c>
      <c r="G93" s="23">
        <v>6.1982675649663097</v>
      </c>
      <c r="H93" s="23">
        <v>5.3302192811729601</v>
      </c>
      <c r="I93" s="23">
        <v>5.8050314465408803</v>
      </c>
      <c r="J93" s="26">
        <v>3.80013006720139</v>
      </c>
      <c r="K93" s="26">
        <v>2.3333333333333299</v>
      </c>
      <c r="L93" s="25">
        <v>6.4</v>
      </c>
      <c r="M93" s="25">
        <v>7</v>
      </c>
      <c r="N93" s="25">
        <v>7.2</v>
      </c>
      <c r="O93" s="22">
        <v>1.22448979591837</v>
      </c>
      <c r="P93" s="23">
        <v>3.37349397590362</v>
      </c>
      <c r="Q93" s="23">
        <v>4.7272727272727302</v>
      </c>
      <c r="R93" s="23">
        <v>5.6089710989226997</v>
      </c>
      <c r="S93" s="45">
        <v>7.4</v>
      </c>
    </row>
    <row r="94" spans="1:19">
      <c r="A94" s="3" t="s">
        <v>2000</v>
      </c>
      <c r="B94" s="3" t="s">
        <v>611</v>
      </c>
      <c r="C94" s="3" t="s">
        <v>601</v>
      </c>
      <c r="D94" s="24">
        <v>9.6089852669217493</v>
      </c>
      <c r="E94" s="25">
        <v>8.73299420324145</v>
      </c>
      <c r="F94" s="26">
        <v>4.1094527363184099</v>
      </c>
      <c r="G94" s="23">
        <v>4.70644850818094</v>
      </c>
      <c r="H94" s="26">
        <v>4.6645906318930797</v>
      </c>
      <c r="I94" s="23">
        <v>5.2201257861635204</v>
      </c>
      <c r="J94" s="26">
        <v>4.2185128983307996</v>
      </c>
      <c r="K94" s="25">
        <v>7.3333333333333304</v>
      </c>
      <c r="L94" s="23">
        <v>4.8</v>
      </c>
      <c r="M94" s="25">
        <v>6.8</v>
      </c>
      <c r="N94" s="25">
        <v>7.5</v>
      </c>
      <c r="O94" s="26">
        <v>3.3673469387755102</v>
      </c>
      <c r="P94" s="22">
        <v>0</v>
      </c>
      <c r="Q94" s="26">
        <v>2.7272727272727302</v>
      </c>
      <c r="R94" s="23">
        <v>5.55395697957292</v>
      </c>
      <c r="S94" s="45">
        <v>7.4</v>
      </c>
    </row>
    <row r="95" spans="1:19">
      <c r="A95" s="3" t="s">
        <v>2089</v>
      </c>
      <c r="B95" s="3" t="s">
        <v>670</v>
      </c>
      <c r="C95" s="3" t="s">
        <v>669</v>
      </c>
      <c r="D95" s="23">
        <v>5.6252776421555799</v>
      </c>
      <c r="E95" s="25">
        <v>8.1888087069679401</v>
      </c>
      <c r="F95" s="22">
        <v>0.63681592039801105</v>
      </c>
      <c r="G95" s="22">
        <v>1.4436958614052</v>
      </c>
      <c r="H95" s="26">
        <v>3.9820942000778499</v>
      </c>
      <c r="I95" s="26">
        <v>4.4150943396226401</v>
      </c>
      <c r="J95" s="26">
        <v>3.2820290483416401</v>
      </c>
      <c r="K95" s="38">
        <v>5</v>
      </c>
      <c r="L95" s="23">
        <v>5.3</v>
      </c>
      <c r="M95" s="23">
        <v>5.7</v>
      </c>
      <c r="N95" s="23">
        <v>6.4</v>
      </c>
      <c r="O95" s="22">
        <v>1.12244897959184</v>
      </c>
      <c r="P95" s="25">
        <v>5.5421686746987904</v>
      </c>
      <c r="Q95" s="26">
        <v>3.4545454545454599</v>
      </c>
      <c r="R95" s="26">
        <v>4.11079317123093</v>
      </c>
      <c r="S95" s="45">
        <v>7.4</v>
      </c>
    </row>
    <row r="96" spans="1:19">
      <c r="A96" s="3" t="s">
        <v>2122</v>
      </c>
      <c r="B96" s="3" t="s">
        <v>690</v>
      </c>
      <c r="C96" s="3" t="s">
        <v>689</v>
      </c>
      <c r="D96" s="25">
        <v>6.5180951485565704</v>
      </c>
      <c r="E96" s="22">
        <v>0.79616704128711602</v>
      </c>
      <c r="F96" s="26">
        <v>2.3880597014925402</v>
      </c>
      <c r="G96" s="26">
        <v>2.1174205967276198</v>
      </c>
      <c r="H96" s="26">
        <v>2.3692746853509798</v>
      </c>
      <c r="I96" s="26">
        <v>1.9874213836478001</v>
      </c>
      <c r="J96" s="22">
        <v>1.1706048124864501</v>
      </c>
      <c r="K96" s="24">
        <v>10</v>
      </c>
      <c r="L96" s="25">
        <v>5.9</v>
      </c>
      <c r="M96" s="23">
        <v>4.8</v>
      </c>
      <c r="N96" s="23">
        <v>5.7</v>
      </c>
      <c r="O96" s="22">
        <v>2.0408163265306101</v>
      </c>
      <c r="P96" s="23">
        <v>3.37349397590362</v>
      </c>
      <c r="Q96" s="25">
        <v>6.5454545454545503</v>
      </c>
      <c r="R96" s="26">
        <v>3.34793326863451</v>
      </c>
      <c r="S96" s="45">
        <v>7.4</v>
      </c>
    </row>
    <row r="97" spans="1:19">
      <c r="A97" s="3" t="s">
        <v>2125</v>
      </c>
      <c r="B97" s="3" t="s">
        <v>691</v>
      </c>
      <c r="C97" s="3" t="s">
        <v>689</v>
      </c>
      <c r="D97" s="25">
        <v>6.5525385348665504</v>
      </c>
      <c r="E97" s="25">
        <v>9.7811427895421694</v>
      </c>
      <c r="F97" s="23">
        <v>6.4875621890547297</v>
      </c>
      <c r="G97" s="23">
        <v>6.0153994225216598</v>
      </c>
      <c r="H97" s="25">
        <v>7.9953289217594401</v>
      </c>
      <c r="I97" s="25">
        <v>8.2264150943396199</v>
      </c>
      <c r="J97" s="25">
        <v>7.9492737914589204</v>
      </c>
      <c r="K97" s="24">
        <v>10</v>
      </c>
      <c r="L97" s="25">
        <v>6.5</v>
      </c>
      <c r="M97" s="23">
        <v>5.8</v>
      </c>
      <c r="N97" s="23">
        <v>5.9</v>
      </c>
      <c r="O97" s="26">
        <v>3.06122448979592</v>
      </c>
      <c r="P97" s="25">
        <v>4.3373493975903603</v>
      </c>
      <c r="Q97" s="25">
        <v>5.4545454545454604</v>
      </c>
      <c r="R97" s="25">
        <v>7.1560078533815199</v>
      </c>
      <c r="S97" s="45">
        <v>7.4</v>
      </c>
    </row>
    <row r="98" spans="1:19">
      <c r="A98" s="3" t="s">
        <v>2134</v>
      </c>
      <c r="B98" s="3" t="s">
        <v>693</v>
      </c>
      <c r="C98" s="3" t="s">
        <v>689</v>
      </c>
      <c r="D98" s="26">
        <v>4.2789080429012598</v>
      </c>
      <c r="E98" s="25">
        <v>7.9226310185732904</v>
      </c>
      <c r="F98" s="23">
        <v>5.5223880597014903</v>
      </c>
      <c r="G98" s="23">
        <v>4.3792107795957698</v>
      </c>
      <c r="H98" s="26">
        <v>4.5283508498767402</v>
      </c>
      <c r="I98" s="26">
        <v>3.4528301886792501</v>
      </c>
      <c r="J98" s="26">
        <v>3.2343377411662702</v>
      </c>
      <c r="K98" s="24">
        <v>10</v>
      </c>
      <c r="L98" s="24">
        <v>8.5</v>
      </c>
      <c r="M98" s="23">
        <v>5.2</v>
      </c>
      <c r="N98" s="23">
        <v>5.7</v>
      </c>
      <c r="O98" s="22">
        <v>0.71428571428571497</v>
      </c>
      <c r="P98" s="23">
        <v>3.1325301204819298</v>
      </c>
      <c r="Q98" s="25">
        <v>6</v>
      </c>
      <c r="R98" s="23">
        <v>5.1317319821313303</v>
      </c>
      <c r="S98" s="45">
        <v>7.4</v>
      </c>
    </row>
    <row r="99" spans="1:19">
      <c r="A99" s="3" t="s">
        <v>2177</v>
      </c>
      <c r="B99" s="3" t="s">
        <v>715</v>
      </c>
      <c r="C99" s="3" t="s">
        <v>2173</v>
      </c>
      <c r="D99" s="22">
        <v>0</v>
      </c>
      <c r="E99" s="25">
        <v>10</v>
      </c>
      <c r="F99" s="24">
        <v>9.9502487562188993</v>
      </c>
      <c r="G99" s="24">
        <v>9.9711260827718995</v>
      </c>
      <c r="H99" s="24">
        <v>10</v>
      </c>
      <c r="I99" s="24">
        <v>10</v>
      </c>
      <c r="J99" s="24">
        <v>10</v>
      </c>
      <c r="K99" s="24">
        <v>10</v>
      </c>
      <c r="L99" s="24">
        <v>10</v>
      </c>
      <c r="M99" s="24">
        <v>10</v>
      </c>
      <c r="N99" s="24">
        <v>10</v>
      </c>
      <c r="O99" s="23">
        <v>4.8979591836734704</v>
      </c>
      <c r="P99" s="24">
        <v>10</v>
      </c>
      <c r="Q99" s="24">
        <v>10</v>
      </c>
      <c r="R99" s="24">
        <v>9.6861364005949593</v>
      </c>
      <c r="S99" s="45">
        <v>7.4</v>
      </c>
    </row>
    <row r="100" spans="1:19">
      <c r="A100" s="3" t="s">
        <v>754</v>
      </c>
      <c r="B100" s="3" t="s">
        <v>755</v>
      </c>
      <c r="C100" s="3" t="s">
        <v>0</v>
      </c>
      <c r="D100" s="23">
        <v>5.8953080041624704</v>
      </c>
      <c r="E100" s="25">
        <v>9.0039039394297902</v>
      </c>
      <c r="F100" s="26">
        <v>1.9601990049751199</v>
      </c>
      <c r="G100" s="26">
        <v>3.7151106833493701</v>
      </c>
      <c r="H100" s="26">
        <v>3.0349033346308598</v>
      </c>
      <c r="I100" s="25">
        <v>7.45911949685535</v>
      </c>
      <c r="J100" s="26">
        <v>4.6087145024929503</v>
      </c>
      <c r="K100" s="38">
        <v>5</v>
      </c>
      <c r="L100" s="25">
        <v>6.2</v>
      </c>
      <c r="M100" s="26">
        <v>4.0999999999999996</v>
      </c>
      <c r="N100" s="23">
        <v>5.7</v>
      </c>
      <c r="O100" s="22">
        <v>0.40816326530612401</v>
      </c>
      <c r="P100" s="25">
        <v>4.3373493975903603</v>
      </c>
      <c r="Q100" s="22">
        <v>2</v>
      </c>
      <c r="R100" s="26">
        <v>4.6551981798706903</v>
      </c>
      <c r="S100" s="45">
        <v>7.3</v>
      </c>
    </row>
    <row r="101" spans="1:19">
      <c r="A101" s="3" t="s">
        <v>977</v>
      </c>
      <c r="B101" s="3" t="s">
        <v>124</v>
      </c>
      <c r="C101" s="3" t="s">
        <v>924</v>
      </c>
      <c r="D101" s="25">
        <v>7.11579309985905</v>
      </c>
      <c r="E101" s="25">
        <v>9.92665325919792</v>
      </c>
      <c r="F101" s="23">
        <v>4.5870646766169196</v>
      </c>
      <c r="G101" s="23">
        <v>4.5813282001924902</v>
      </c>
      <c r="H101" s="23">
        <v>5.7103931490852498</v>
      </c>
      <c r="I101" s="25">
        <v>6.89937106918239</v>
      </c>
      <c r="J101" s="23">
        <v>5.4953392586169496</v>
      </c>
      <c r="K101" s="24">
        <v>10</v>
      </c>
      <c r="L101" s="23">
        <v>5.5</v>
      </c>
      <c r="M101" s="24">
        <v>9.9</v>
      </c>
      <c r="N101" s="24">
        <v>10</v>
      </c>
      <c r="O101" s="26">
        <v>3.3673469387755102</v>
      </c>
      <c r="P101" s="25">
        <v>4.3373493975903603</v>
      </c>
      <c r="Q101" s="23">
        <v>4.7272727272727302</v>
      </c>
      <c r="R101" s="25">
        <v>6.8361320646982104</v>
      </c>
      <c r="S101" s="45">
        <v>7.3</v>
      </c>
    </row>
    <row r="102" spans="1:19">
      <c r="A102" s="3" t="s">
        <v>1212</v>
      </c>
      <c r="B102" s="3" t="s">
        <v>231</v>
      </c>
      <c r="C102" s="3" t="s">
        <v>230</v>
      </c>
      <c r="D102" s="25">
        <v>6.9275978194305896</v>
      </c>
      <c r="E102" s="25">
        <v>9.6794037619779996</v>
      </c>
      <c r="F102" s="23">
        <v>6.13930348258706</v>
      </c>
      <c r="G102" s="25">
        <v>6.6121270452358001</v>
      </c>
      <c r="H102" s="23">
        <v>6.7224601012066998</v>
      </c>
      <c r="I102" s="23">
        <v>5.2389937106918198</v>
      </c>
      <c r="J102" s="23">
        <v>5.2395404292217602</v>
      </c>
      <c r="K102" s="24">
        <v>10</v>
      </c>
      <c r="L102" s="24">
        <v>9</v>
      </c>
      <c r="M102" s="24">
        <v>10</v>
      </c>
      <c r="N102" s="24">
        <v>9.1999999999999993</v>
      </c>
      <c r="O102" s="26">
        <v>3.3673469387755102</v>
      </c>
      <c r="P102" s="22">
        <v>0</v>
      </c>
      <c r="Q102" s="23">
        <v>3.8181818181818201</v>
      </c>
      <c r="R102" s="25">
        <v>7.1162590450461902</v>
      </c>
      <c r="S102" s="45">
        <v>7.3</v>
      </c>
    </row>
    <row r="103" spans="1:19">
      <c r="A103" s="3" t="s">
        <v>1232</v>
      </c>
      <c r="B103" s="3" t="s">
        <v>240</v>
      </c>
      <c r="C103" s="3" t="s">
        <v>230</v>
      </c>
      <c r="D103" s="26">
        <v>3.5781241901204499</v>
      </c>
      <c r="E103" s="25">
        <v>9.2239441618360303</v>
      </c>
      <c r="F103" s="23">
        <v>4.9552238805970203</v>
      </c>
      <c r="G103" s="23">
        <v>5.6689124157844102</v>
      </c>
      <c r="H103" s="23">
        <v>6.8924354482937602</v>
      </c>
      <c r="I103" s="23">
        <v>6.4339622641509404</v>
      </c>
      <c r="J103" s="23">
        <v>5.1419900281812296</v>
      </c>
      <c r="K103" s="38">
        <v>5</v>
      </c>
      <c r="L103" s="23">
        <v>5</v>
      </c>
      <c r="M103" s="24">
        <v>9.5</v>
      </c>
      <c r="N103" s="24">
        <v>8.4</v>
      </c>
      <c r="O103" s="26">
        <v>2.8571428571428599</v>
      </c>
      <c r="P103" s="26">
        <v>0.96385542168674698</v>
      </c>
      <c r="Q103" s="26">
        <v>2.7272727272727302</v>
      </c>
      <c r="R103" s="23">
        <v>6.2284943647372799</v>
      </c>
      <c r="S103" s="45">
        <v>7.3</v>
      </c>
    </row>
    <row r="104" spans="1:19">
      <c r="A104" s="3" t="s">
        <v>1239</v>
      </c>
      <c r="B104" s="3" t="s">
        <v>244</v>
      </c>
      <c r="C104" s="3" t="s">
        <v>230</v>
      </c>
      <c r="D104" s="25">
        <v>6.8848743739745899</v>
      </c>
      <c r="E104" s="25">
        <v>8.7673015497456497</v>
      </c>
      <c r="F104" s="22">
        <v>1.3134328358209</v>
      </c>
      <c r="G104" s="22">
        <v>1.36669874879692</v>
      </c>
      <c r="H104" s="26">
        <v>2.7961593356688699</v>
      </c>
      <c r="I104" s="23">
        <v>5.88679245283019</v>
      </c>
      <c r="J104" s="26">
        <v>4.64773466290917</v>
      </c>
      <c r="K104" s="24">
        <v>9</v>
      </c>
      <c r="L104" s="26">
        <v>3.6</v>
      </c>
      <c r="M104" s="25">
        <v>8</v>
      </c>
      <c r="N104" s="23">
        <v>6.2</v>
      </c>
      <c r="O104" s="22">
        <v>1.7346938775510199</v>
      </c>
      <c r="P104" s="25">
        <v>4.3373493975903603</v>
      </c>
      <c r="Q104" s="23">
        <v>4</v>
      </c>
      <c r="R104" s="26">
        <v>4.7504635300100002</v>
      </c>
      <c r="S104" s="45">
        <v>7.3</v>
      </c>
    </row>
    <row r="105" spans="1:19">
      <c r="A105" s="3" t="s">
        <v>1328</v>
      </c>
      <c r="B105" s="3" t="s">
        <v>1329</v>
      </c>
      <c r="C105" s="3" t="s">
        <v>936</v>
      </c>
      <c r="D105" s="24">
        <v>10</v>
      </c>
      <c r="E105" s="23">
        <v>7.0590322962261904</v>
      </c>
      <c r="F105" s="22">
        <v>0</v>
      </c>
      <c r="G105" s="26">
        <v>2.3387872954764202</v>
      </c>
      <c r="H105" s="26">
        <v>2.7870766835344498</v>
      </c>
      <c r="I105" s="22">
        <v>1.7295597484276699</v>
      </c>
      <c r="J105" s="22">
        <v>1.92933015391285</v>
      </c>
      <c r="K105" s="25">
        <v>6.3333333333333304</v>
      </c>
      <c r="L105" s="24">
        <v>8.4</v>
      </c>
      <c r="M105" s="24">
        <v>9</v>
      </c>
      <c r="N105" s="24">
        <v>8.5</v>
      </c>
      <c r="O105" s="23">
        <v>5</v>
      </c>
      <c r="P105" s="22">
        <v>0</v>
      </c>
      <c r="Q105" s="24">
        <v>8.5454545454545396</v>
      </c>
      <c r="R105" s="26">
        <v>4.8130522966693396</v>
      </c>
      <c r="S105" s="45">
        <v>7.3</v>
      </c>
    </row>
    <row r="106" spans="1:19">
      <c r="A106" s="3" t="s">
        <v>1337</v>
      </c>
      <c r="B106" s="3" t="s">
        <v>1338</v>
      </c>
      <c r="C106" s="3" t="s">
        <v>936</v>
      </c>
      <c r="D106" s="25">
        <v>6.8982576132720004</v>
      </c>
      <c r="E106" s="25">
        <v>9.9976339761031596</v>
      </c>
      <c r="F106" s="24">
        <v>10</v>
      </c>
      <c r="G106" s="24">
        <v>10</v>
      </c>
      <c r="H106" s="26">
        <v>3.0011677695601402</v>
      </c>
      <c r="I106" s="23">
        <v>5.3710691823899399</v>
      </c>
      <c r="J106" s="26">
        <v>4.3225666594407102</v>
      </c>
      <c r="K106" s="26">
        <v>2.4943397138865202</v>
      </c>
      <c r="L106" s="23">
        <v>4.9146825135276702</v>
      </c>
      <c r="M106" s="25">
        <v>7.0501099032221699</v>
      </c>
      <c r="N106" s="25">
        <v>7.3805851716605799</v>
      </c>
      <c r="O106" s="23">
        <v>4.8979591836734704</v>
      </c>
      <c r="P106" s="22">
        <v>0</v>
      </c>
      <c r="Q106" s="24">
        <v>9.4545454545454604</v>
      </c>
      <c r="R106" s="25">
        <v>6.8514258339628604</v>
      </c>
      <c r="S106" s="45">
        <v>7.3</v>
      </c>
    </row>
    <row r="107" spans="1:19">
      <c r="A107" s="3" t="s">
        <v>1679</v>
      </c>
      <c r="B107" s="3" t="s">
        <v>450</v>
      </c>
      <c r="C107" s="3" t="s">
        <v>432</v>
      </c>
      <c r="D107" s="23">
        <v>5.1524796949521896</v>
      </c>
      <c r="E107" s="25">
        <v>9.1979178989707808</v>
      </c>
      <c r="F107" s="23">
        <v>5.75124378109453</v>
      </c>
      <c r="G107" s="23">
        <v>6.0923965351299296</v>
      </c>
      <c r="H107" s="23">
        <v>6.6355261450629301</v>
      </c>
      <c r="I107" s="25">
        <v>8.2075471698113205</v>
      </c>
      <c r="J107" s="25">
        <v>7.2425753305874698</v>
      </c>
      <c r="K107" s="24">
        <v>10</v>
      </c>
      <c r="L107" s="24">
        <v>9.9</v>
      </c>
      <c r="M107" s="25">
        <v>6.6</v>
      </c>
      <c r="N107" s="24">
        <v>8.5</v>
      </c>
      <c r="O107" s="22">
        <v>0.20408163265306101</v>
      </c>
      <c r="P107" s="25">
        <v>5.5421686746987904</v>
      </c>
      <c r="Q107" s="25">
        <v>5.6363636363636402</v>
      </c>
      <c r="R107" s="25">
        <v>7.1156501269012304</v>
      </c>
      <c r="S107" s="45">
        <v>7.3</v>
      </c>
    </row>
    <row r="108" spans="1:19">
      <c r="A108" s="3" t="s">
        <v>1702</v>
      </c>
      <c r="B108" s="3" t="s">
        <v>462</v>
      </c>
      <c r="C108" s="3" t="s">
        <v>818</v>
      </c>
      <c r="D108" s="23">
        <v>5.5269744252698301</v>
      </c>
      <c r="E108" s="25">
        <v>9.7231752040695607</v>
      </c>
      <c r="F108" s="24">
        <v>9.1343283582089594</v>
      </c>
      <c r="G108" s="24">
        <v>9.0856592877767106</v>
      </c>
      <c r="H108" s="24">
        <v>8.6376021798365095</v>
      </c>
      <c r="I108" s="24">
        <v>9.1446540880503093</v>
      </c>
      <c r="J108" s="24">
        <v>8.9009321482766097</v>
      </c>
      <c r="K108" s="38">
        <v>4</v>
      </c>
      <c r="L108" s="26">
        <v>3.4</v>
      </c>
      <c r="M108" s="25">
        <v>6.6</v>
      </c>
      <c r="N108" s="25">
        <v>7.4</v>
      </c>
      <c r="O108" s="23">
        <v>4.2857142857142803</v>
      </c>
      <c r="P108" s="23">
        <v>3.37349397590362</v>
      </c>
      <c r="Q108" s="23">
        <v>4.9090909090909101</v>
      </c>
      <c r="R108" s="25">
        <v>7.7913042881483898</v>
      </c>
      <c r="S108" s="45">
        <v>7.3</v>
      </c>
    </row>
    <row r="109" spans="1:19">
      <c r="A109" s="3" t="s">
        <v>2141</v>
      </c>
      <c r="B109" s="3" t="s">
        <v>696</v>
      </c>
      <c r="C109" s="3" t="s">
        <v>695</v>
      </c>
      <c r="D109" s="22">
        <v>0</v>
      </c>
      <c r="E109" s="25">
        <v>9.9787057849284295</v>
      </c>
      <c r="F109" s="24">
        <v>9.3631840796019894</v>
      </c>
      <c r="G109" s="24">
        <v>9.2877767083734408</v>
      </c>
      <c r="H109" s="24">
        <v>9.62631374075516</v>
      </c>
      <c r="I109" s="24">
        <v>9.6918238993710695</v>
      </c>
      <c r="J109" s="24">
        <v>9.6813353566009095</v>
      </c>
      <c r="K109" s="24">
        <v>10</v>
      </c>
      <c r="L109" s="24">
        <v>10</v>
      </c>
      <c r="M109" s="24">
        <v>10</v>
      </c>
      <c r="N109" s="24">
        <v>10</v>
      </c>
      <c r="O109" s="23">
        <v>4.8979591836734704</v>
      </c>
      <c r="P109" s="24">
        <v>10</v>
      </c>
      <c r="Q109" s="24">
        <v>10</v>
      </c>
      <c r="R109" s="24">
        <v>9.4443795972887106</v>
      </c>
      <c r="S109" s="45">
        <v>7.3</v>
      </c>
    </row>
    <row r="110" spans="1:19">
      <c r="A110" s="3" t="s">
        <v>874</v>
      </c>
      <c r="B110" s="3" t="s">
        <v>76</v>
      </c>
      <c r="C110" s="3" t="s">
        <v>0</v>
      </c>
      <c r="D110" s="23">
        <v>5.2262337425909102</v>
      </c>
      <c r="E110" s="25">
        <v>8.8867857565361401</v>
      </c>
      <c r="F110" s="23">
        <v>6.3582089552238799</v>
      </c>
      <c r="G110" s="25">
        <v>6.6891241578440797</v>
      </c>
      <c r="H110" s="23">
        <v>5.3782275853120503</v>
      </c>
      <c r="I110" s="24">
        <v>9.0377358490566007</v>
      </c>
      <c r="J110" s="25">
        <v>8.07500541946672</v>
      </c>
      <c r="K110" s="24">
        <v>9</v>
      </c>
      <c r="L110" s="25">
        <v>7</v>
      </c>
      <c r="M110" s="26">
        <v>3.5</v>
      </c>
      <c r="N110" s="25">
        <v>7.3</v>
      </c>
      <c r="O110" s="22">
        <v>0.51020408163265296</v>
      </c>
      <c r="P110" s="25">
        <v>4.3373493975903603</v>
      </c>
      <c r="Q110" s="26">
        <v>3.6363636363636398</v>
      </c>
      <c r="R110" s="23">
        <v>6.5530406982345797</v>
      </c>
      <c r="S110" s="45">
        <v>7.2</v>
      </c>
    </row>
    <row r="111" spans="1:19">
      <c r="A111" s="3" t="s">
        <v>1221</v>
      </c>
      <c r="B111" s="3" t="s">
        <v>236</v>
      </c>
      <c r="C111" s="3" t="s">
        <v>230</v>
      </c>
      <c r="D111" s="23">
        <v>5.51225685024892</v>
      </c>
      <c r="E111" s="26">
        <v>4.6208446705311701</v>
      </c>
      <c r="F111" s="26">
        <v>3.9800995024875601</v>
      </c>
      <c r="G111" s="23">
        <v>4.6679499518768104</v>
      </c>
      <c r="H111" s="23">
        <v>5.7739717140262101</v>
      </c>
      <c r="I111" s="23">
        <v>5.0125786163521999</v>
      </c>
      <c r="J111" s="26">
        <v>4.6694125298070697</v>
      </c>
      <c r="K111" s="26">
        <v>2</v>
      </c>
      <c r="L111" s="26">
        <v>2.1</v>
      </c>
      <c r="M111" s="26">
        <v>3.7</v>
      </c>
      <c r="N111" s="26">
        <v>3.5</v>
      </c>
      <c r="O111" s="22">
        <v>1.93877551020408</v>
      </c>
      <c r="P111" s="25">
        <v>4.3373493975903603</v>
      </c>
      <c r="Q111" s="26">
        <v>2.9090909090909101</v>
      </c>
      <c r="R111" s="26">
        <v>4.1414085881581704</v>
      </c>
      <c r="S111" s="45">
        <v>7.2</v>
      </c>
    </row>
    <row r="112" spans="1:19">
      <c r="A112" s="3" t="s">
        <v>1252</v>
      </c>
      <c r="B112" s="3" t="s">
        <v>120</v>
      </c>
      <c r="C112" s="3" t="s">
        <v>230</v>
      </c>
      <c r="D112" s="26">
        <v>3.8558539378050898</v>
      </c>
      <c r="E112" s="25">
        <v>9.8899798887968799</v>
      </c>
      <c r="F112" s="22">
        <v>0</v>
      </c>
      <c r="G112" s="22">
        <v>0</v>
      </c>
      <c r="H112" s="24">
        <v>8.9503049176073706</v>
      </c>
      <c r="I112" s="24">
        <v>8.9371069182389906</v>
      </c>
      <c r="J112" s="24">
        <v>9.0895295902883095</v>
      </c>
      <c r="K112" s="24">
        <v>10</v>
      </c>
      <c r="L112" s="23">
        <v>4.5999999999999996</v>
      </c>
      <c r="M112" s="25">
        <v>8</v>
      </c>
      <c r="N112" s="25">
        <v>7.7</v>
      </c>
      <c r="O112" s="26">
        <v>3.87755102040816</v>
      </c>
      <c r="P112" s="25">
        <v>4.3373493975903603</v>
      </c>
      <c r="Q112" s="23">
        <v>4.3636363636363704</v>
      </c>
      <c r="R112" s="23">
        <v>6.2946486905381498</v>
      </c>
      <c r="S112" s="45">
        <v>7.2</v>
      </c>
    </row>
    <row r="113" spans="1:19">
      <c r="A113" s="3" t="s">
        <v>1720</v>
      </c>
      <c r="B113" s="3" t="s">
        <v>472</v>
      </c>
      <c r="C113" s="3" t="s">
        <v>818</v>
      </c>
      <c r="D113" s="23">
        <v>5.2725597287683996</v>
      </c>
      <c r="E113" s="25">
        <v>9.8272802555305798</v>
      </c>
      <c r="F113" s="24">
        <v>8.5572139303482597</v>
      </c>
      <c r="G113" s="24">
        <v>8.46968238691049</v>
      </c>
      <c r="H113" s="25">
        <v>8.3274944855326307</v>
      </c>
      <c r="I113" s="24">
        <v>8.5974842767295598</v>
      </c>
      <c r="J113" s="24">
        <v>8.6581400390201608</v>
      </c>
      <c r="K113" s="24">
        <v>10</v>
      </c>
      <c r="L113" s="23">
        <v>4.5999999999999996</v>
      </c>
      <c r="M113" s="23">
        <v>6.1</v>
      </c>
      <c r="N113" s="25">
        <v>6.7</v>
      </c>
      <c r="O113" s="23">
        <v>4.4897959183673501</v>
      </c>
      <c r="P113" s="25">
        <v>5.5421686746987904</v>
      </c>
      <c r="Q113" s="23">
        <v>4</v>
      </c>
      <c r="R113" s="25">
        <v>7.7286825444000202</v>
      </c>
      <c r="S113" s="45">
        <v>7.2</v>
      </c>
    </row>
    <row r="114" spans="1:19">
      <c r="A114" s="3" t="s">
        <v>1774</v>
      </c>
      <c r="B114" s="3" t="s">
        <v>499</v>
      </c>
      <c r="C114" s="3" t="s">
        <v>492</v>
      </c>
      <c r="D114" s="25">
        <v>6.21344181282769</v>
      </c>
      <c r="E114" s="25">
        <v>9.8000709807168995</v>
      </c>
      <c r="F114" s="25">
        <v>7.2338308457711404</v>
      </c>
      <c r="G114" s="25">
        <v>6.8527430221366696</v>
      </c>
      <c r="H114" s="23">
        <v>6.7912287530816098</v>
      </c>
      <c r="I114" s="23">
        <v>5</v>
      </c>
      <c r="J114" s="25">
        <v>7.6761326685454199</v>
      </c>
      <c r="K114" s="24">
        <v>10</v>
      </c>
      <c r="L114" s="25">
        <v>6</v>
      </c>
      <c r="M114" s="23">
        <v>6.3</v>
      </c>
      <c r="N114" s="25">
        <v>6.7</v>
      </c>
      <c r="O114" s="26">
        <v>2.7551020408163298</v>
      </c>
      <c r="P114" s="23">
        <v>3.73493975903614</v>
      </c>
      <c r="Q114" s="23">
        <v>4.1818181818181799</v>
      </c>
      <c r="R114" s="25">
        <v>6.7821501691504196</v>
      </c>
      <c r="S114" s="45">
        <v>7.2</v>
      </c>
    </row>
    <row r="115" spans="1:19">
      <c r="A115" s="3" t="s">
        <v>2132</v>
      </c>
      <c r="B115" s="3" t="s">
        <v>578</v>
      </c>
      <c r="C115" s="3" t="s">
        <v>689</v>
      </c>
      <c r="D115" s="26">
        <v>4.1596030134556399</v>
      </c>
      <c r="E115" s="25">
        <v>9.5611025671359293</v>
      </c>
      <c r="F115" s="23">
        <v>5.0646766169154196</v>
      </c>
      <c r="G115" s="23">
        <v>4.5235803657362803</v>
      </c>
      <c r="H115" s="23">
        <v>7.0559231867133798</v>
      </c>
      <c r="I115" s="25">
        <v>7.2515723270440304</v>
      </c>
      <c r="J115" s="23">
        <v>6.5922393236505501</v>
      </c>
      <c r="K115" s="24">
        <v>10</v>
      </c>
      <c r="L115" s="24">
        <v>9.9</v>
      </c>
      <c r="M115" s="23">
        <v>5.3</v>
      </c>
      <c r="N115" s="25">
        <v>7</v>
      </c>
      <c r="O115" s="22">
        <v>2.0408163265306101</v>
      </c>
      <c r="P115" s="23">
        <v>3.1325301204819298</v>
      </c>
      <c r="Q115" s="24">
        <v>9.6363636363636402</v>
      </c>
      <c r="R115" s="25">
        <v>6.7806262020656796</v>
      </c>
      <c r="S115" s="45">
        <v>7.2</v>
      </c>
    </row>
    <row r="116" spans="1:19">
      <c r="A116" s="3" t="s">
        <v>2144</v>
      </c>
      <c r="B116" s="3" t="s">
        <v>699</v>
      </c>
      <c r="C116" s="3" t="s">
        <v>695</v>
      </c>
      <c r="D116" s="22">
        <v>0</v>
      </c>
      <c r="E116" s="25">
        <v>9.9988169880515798</v>
      </c>
      <c r="F116" s="24">
        <v>10</v>
      </c>
      <c r="G116" s="24">
        <v>10</v>
      </c>
      <c r="H116" s="24">
        <v>10</v>
      </c>
      <c r="I116" s="24">
        <v>10</v>
      </c>
      <c r="J116" s="24">
        <v>10</v>
      </c>
      <c r="K116" s="24">
        <v>10</v>
      </c>
      <c r="L116" s="24">
        <v>10</v>
      </c>
      <c r="M116" s="24">
        <v>10</v>
      </c>
      <c r="N116" s="24">
        <v>10</v>
      </c>
      <c r="O116" s="24">
        <v>10</v>
      </c>
      <c r="P116" s="24">
        <v>10</v>
      </c>
      <c r="Q116" s="24">
        <v>10</v>
      </c>
      <c r="R116" s="24">
        <v>10</v>
      </c>
      <c r="S116" s="45">
        <v>7.2</v>
      </c>
    </row>
    <row r="117" spans="1:19">
      <c r="A117" s="3" t="s">
        <v>2169</v>
      </c>
      <c r="B117" s="3" t="s">
        <v>711</v>
      </c>
      <c r="C117" s="3" t="s">
        <v>710</v>
      </c>
      <c r="D117" s="26">
        <v>3.6191256233454299</v>
      </c>
      <c r="E117" s="25">
        <v>9.5871288300011805</v>
      </c>
      <c r="F117" s="25">
        <v>7.3930348258706502</v>
      </c>
      <c r="G117" s="25">
        <v>7.6900866217516803</v>
      </c>
      <c r="H117" s="25">
        <v>7.4140391851563496</v>
      </c>
      <c r="I117" s="25">
        <v>8.3081761006289305</v>
      </c>
      <c r="J117" s="25">
        <v>7.64795144157815</v>
      </c>
      <c r="K117" s="24">
        <v>10</v>
      </c>
      <c r="L117" s="25">
        <v>7.3</v>
      </c>
      <c r="M117" s="25">
        <v>6.8</v>
      </c>
      <c r="N117" s="25">
        <v>7.9</v>
      </c>
      <c r="O117" s="22">
        <v>0.81632653061224403</v>
      </c>
      <c r="P117" s="25">
        <v>5.5421686746987904</v>
      </c>
      <c r="Q117" s="23">
        <v>4.1818181818181799</v>
      </c>
      <c r="R117" s="25">
        <v>7.3186873163026203</v>
      </c>
      <c r="S117" s="45">
        <v>7.2</v>
      </c>
    </row>
    <row r="118" spans="1:19">
      <c r="A118" s="3" t="s">
        <v>758</v>
      </c>
      <c r="B118" s="3" t="s">
        <v>16</v>
      </c>
      <c r="C118" s="3" t="s">
        <v>0</v>
      </c>
      <c r="D118" s="23">
        <v>5.3637683477048999</v>
      </c>
      <c r="E118" s="25">
        <v>9.3540754761623095</v>
      </c>
      <c r="F118" s="24">
        <v>8.6567164179104505</v>
      </c>
      <c r="G118" s="24">
        <v>8.5178055822906593</v>
      </c>
      <c r="H118" s="25">
        <v>7.85519657454262</v>
      </c>
      <c r="I118" s="24">
        <v>9.32704402515723</v>
      </c>
      <c r="J118" s="24">
        <v>9.0179926295252493</v>
      </c>
      <c r="K118" s="38">
        <v>3.6666666666666701</v>
      </c>
      <c r="L118" s="23">
        <v>5.0999999999999996</v>
      </c>
      <c r="M118" s="25">
        <v>7.6</v>
      </c>
      <c r="N118" s="25">
        <v>7.8</v>
      </c>
      <c r="O118" s="26">
        <v>3.4693877551020398</v>
      </c>
      <c r="P118" s="25">
        <v>4.3373493975903603</v>
      </c>
      <c r="Q118" s="25">
        <v>7.6363636363636402</v>
      </c>
      <c r="R118" s="24">
        <v>7.9280255002937103</v>
      </c>
      <c r="S118" s="45">
        <v>7.1</v>
      </c>
    </row>
    <row r="119" spans="1:19">
      <c r="A119" s="3" t="s">
        <v>1203</v>
      </c>
      <c r="B119" s="3" t="s">
        <v>1204</v>
      </c>
      <c r="C119" s="3" t="s">
        <v>1188</v>
      </c>
      <c r="D119" s="23">
        <v>5.8593610628673503</v>
      </c>
      <c r="E119" s="25">
        <v>9.4794747426949009</v>
      </c>
      <c r="F119" s="25">
        <v>7.2139303482587103</v>
      </c>
      <c r="G119" s="25">
        <v>7.5168431183830604</v>
      </c>
      <c r="H119" s="23">
        <v>6.5849227974568603</v>
      </c>
      <c r="I119" s="23">
        <v>6.1257861635220099</v>
      </c>
      <c r="J119" s="23">
        <v>6.14784305224366</v>
      </c>
      <c r="K119" s="24">
        <v>10</v>
      </c>
      <c r="L119" s="23">
        <v>4</v>
      </c>
      <c r="M119" s="26">
        <v>4.0999999999999996</v>
      </c>
      <c r="N119" s="23">
        <v>4.9000000000000004</v>
      </c>
      <c r="O119" s="26">
        <v>2.5510204081632701</v>
      </c>
      <c r="P119" s="25">
        <v>4.3373493975903603</v>
      </c>
      <c r="Q119" s="26">
        <v>2.3636363636363602</v>
      </c>
      <c r="R119" s="23">
        <v>6.1534753906750002</v>
      </c>
      <c r="S119" s="45">
        <v>7.1</v>
      </c>
    </row>
    <row r="120" spans="1:19">
      <c r="A120" s="3" t="s">
        <v>1205</v>
      </c>
      <c r="B120" s="3" t="s">
        <v>1206</v>
      </c>
      <c r="C120" s="3" t="s">
        <v>1188</v>
      </c>
      <c r="D120" s="23">
        <v>5.6359155872058899</v>
      </c>
      <c r="E120" s="26">
        <v>5.0230687329941999</v>
      </c>
      <c r="F120" s="22">
        <v>0</v>
      </c>
      <c r="G120" s="22">
        <v>0</v>
      </c>
      <c r="H120" s="22">
        <v>0</v>
      </c>
      <c r="I120" s="26">
        <v>2.9496855345911901</v>
      </c>
      <c r="J120" s="22">
        <v>0</v>
      </c>
      <c r="K120" s="24">
        <v>10</v>
      </c>
      <c r="L120" s="25">
        <v>5.8</v>
      </c>
      <c r="M120" s="23">
        <v>5.7</v>
      </c>
      <c r="N120" s="25">
        <v>7.7</v>
      </c>
      <c r="O120" s="22">
        <v>0.30612244897959201</v>
      </c>
      <c r="P120" s="25">
        <v>4.3373493975903603</v>
      </c>
      <c r="Q120" s="26">
        <v>3.6363636363636398</v>
      </c>
      <c r="R120" s="26">
        <v>2.9390729525049699</v>
      </c>
      <c r="S120" s="45">
        <v>7.1</v>
      </c>
    </row>
    <row r="121" spans="1:19">
      <c r="A121" s="3" t="s">
        <v>1235</v>
      </c>
      <c r="B121" s="3" t="s">
        <v>241</v>
      </c>
      <c r="C121" s="3" t="s">
        <v>230</v>
      </c>
      <c r="D121" s="25">
        <v>7.2972459398898701</v>
      </c>
      <c r="E121" s="25">
        <v>9.3647225836980894</v>
      </c>
      <c r="F121" s="25">
        <v>7.5721393034825901</v>
      </c>
      <c r="G121" s="25">
        <v>7.6034648700673699</v>
      </c>
      <c r="H121" s="25">
        <v>7.5347087063708296</v>
      </c>
      <c r="I121" s="25">
        <v>7.89937106918239</v>
      </c>
      <c r="J121" s="25">
        <v>6.9325818339475402</v>
      </c>
      <c r="K121" s="25">
        <v>7</v>
      </c>
      <c r="L121" s="23">
        <v>4</v>
      </c>
      <c r="M121" s="25">
        <v>6.6</v>
      </c>
      <c r="N121" s="25">
        <v>7.5</v>
      </c>
      <c r="O121" s="26">
        <v>2.6530612244898002</v>
      </c>
      <c r="P121" s="23">
        <v>3.1325301204819298</v>
      </c>
      <c r="Q121" s="26">
        <v>2.9090909090909101</v>
      </c>
      <c r="R121" s="25">
        <v>6.9959887342981997</v>
      </c>
      <c r="S121" s="45">
        <v>7.1</v>
      </c>
    </row>
    <row r="122" spans="1:19">
      <c r="A122" s="3" t="s">
        <v>1685</v>
      </c>
      <c r="B122" s="3" t="s">
        <v>453</v>
      </c>
      <c r="C122" s="3" t="s">
        <v>818</v>
      </c>
      <c r="D122" s="25">
        <v>7.2586131461537198</v>
      </c>
      <c r="E122" s="25">
        <v>9.8615876020347795</v>
      </c>
      <c r="F122" s="24">
        <v>8.9353233830845795</v>
      </c>
      <c r="G122" s="24">
        <v>8.9894128970163596</v>
      </c>
      <c r="H122" s="25">
        <v>8.5493707019592602</v>
      </c>
      <c r="I122" s="24">
        <v>8.9056603773584904</v>
      </c>
      <c r="J122" s="24">
        <v>8.6819856926078494</v>
      </c>
      <c r="K122" s="26">
        <v>1.6666666666666701</v>
      </c>
      <c r="L122" s="25">
        <v>6.3</v>
      </c>
      <c r="M122" s="25">
        <v>7.7</v>
      </c>
      <c r="N122" s="24">
        <v>8.6999999999999993</v>
      </c>
      <c r="O122" s="24">
        <v>7.3469387755101998</v>
      </c>
      <c r="P122" s="22">
        <v>0</v>
      </c>
      <c r="Q122" s="26">
        <v>2.5454545454545401</v>
      </c>
      <c r="R122" s="24">
        <v>8.1009741419180994</v>
      </c>
      <c r="S122" s="45">
        <v>7.1</v>
      </c>
    </row>
    <row r="123" spans="1:19">
      <c r="A123" s="3" t="s">
        <v>1731</v>
      </c>
      <c r="B123" s="3" t="s">
        <v>479</v>
      </c>
      <c r="C123" s="3" t="s">
        <v>818</v>
      </c>
      <c r="D123" s="23">
        <v>5.79179711081719</v>
      </c>
      <c r="E123" s="25">
        <v>9.6616585827516897</v>
      </c>
      <c r="F123" s="25">
        <v>7.2537313432835804</v>
      </c>
      <c r="G123" s="25">
        <v>7.2954764196342596</v>
      </c>
      <c r="H123" s="25">
        <v>7.2972622291423397</v>
      </c>
      <c r="I123" s="25">
        <v>8.32704402515723</v>
      </c>
      <c r="J123" s="25">
        <v>8.3069585952742209</v>
      </c>
      <c r="K123" s="25">
        <v>5.3333333333333304</v>
      </c>
      <c r="L123" s="23">
        <v>4</v>
      </c>
      <c r="M123" s="23">
        <v>6.4</v>
      </c>
      <c r="N123" s="25">
        <v>6.8</v>
      </c>
      <c r="O123" s="26">
        <v>2.7551020408163298</v>
      </c>
      <c r="P123" s="23">
        <v>3.1325301204819298</v>
      </c>
      <c r="Q123" s="23">
        <v>4.1818181818181799</v>
      </c>
      <c r="R123" s="25">
        <v>7.0029015230867202</v>
      </c>
      <c r="S123" s="45">
        <v>7.1</v>
      </c>
    </row>
    <row r="124" spans="1:19">
      <c r="A124" s="3" t="s">
        <v>2145</v>
      </c>
      <c r="B124" s="3" t="s">
        <v>2146</v>
      </c>
      <c r="C124" s="3" t="s">
        <v>695</v>
      </c>
      <c r="D124" s="22">
        <v>0</v>
      </c>
      <c r="E124" s="25">
        <v>9.9893528924642094</v>
      </c>
      <c r="F124" s="24">
        <v>9.8805970149253692</v>
      </c>
      <c r="G124" s="24">
        <v>9.7497593840231005</v>
      </c>
      <c r="H124" s="24">
        <v>9.8287271311794502</v>
      </c>
      <c r="I124" s="24">
        <v>10</v>
      </c>
      <c r="J124" s="24">
        <v>10</v>
      </c>
      <c r="K124" s="24">
        <v>10</v>
      </c>
      <c r="L124" s="24">
        <v>10</v>
      </c>
      <c r="M124" s="24">
        <v>10</v>
      </c>
      <c r="N124" s="24">
        <v>10</v>
      </c>
      <c r="O124" s="23">
        <v>4.8979591836734704</v>
      </c>
      <c r="P124" s="24">
        <v>10</v>
      </c>
      <c r="Q124" s="24">
        <v>10</v>
      </c>
      <c r="R124" s="24">
        <v>9.6369123476679306</v>
      </c>
      <c r="S124" s="45">
        <v>7.1</v>
      </c>
    </row>
    <row r="125" spans="1:19">
      <c r="A125" s="3" t="s">
        <v>1192</v>
      </c>
      <c r="B125" s="3" t="s">
        <v>1193</v>
      </c>
      <c r="C125" s="3" t="s">
        <v>1188</v>
      </c>
      <c r="D125" s="23">
        <v>5.8656702854979903</v>
      </c>
      <c r="E125" s="25">
        <v>8.4325091683425999</v>
      </c>
      <c r="F125" s="22">
        <v>1.3432835820895499</v>
      </c>
      <c r="G125" s="26">
        <v>2.4735322425408999</v>
      </c>
      <c r="H125" s="22">
        <v>1.11327364733359</v>
      </c>
      <c r="I125" s="25">
        <v>7.7358490566037696</v>
      </c>
      <c r="J125" s="26">
        <v>3.7394320398872698</v>
      </c>
      <c r="K125" s="24">
        <v>10</v>
      </c>
      <c r="L125" s="25">
        <v>6.3</v>
      </c>
      <c r="M125" s="23">
        <v>6.2</v>
      </c>
      <c r="N125" s="25">
        <v>7.1</v>
      </c>
      <c r="O125" s="22">
        <v>1.12244897959184</v>
      </c>
      <c r="P125" s="25">
        <v>4.3373493975903603</v>
      </c>
      <c r="Q125" s="23">
        <v>4.1818181818181799</v>
      </c>
      <c r="R125" s="26">
        <v>4.8059139949948904</v>
      </c>
      <c r="S125" s="43">
        <v>7</v>
      </c>
    </row>
    <row r="126" spans="1:19">
      <c r="A126" s="3" t="s">
        <v>1301</v>
      </c>
      <c r="B126" s="3" t="s">
        <v>275</v>
      </c>
      <c r="C126" s="3" t="s">
        <v>936</v>
      </c>
      <c r="D126" s="25">
        <v>7.1737193842999103</v>
      </c>
      <c r="E126" s="25">
        <v>9.3114870460191597</v>
      </c>
      <c r="F126" s="23">
        <v>4.9353233830845804</v>
      </c>
      <c r="G126" s="23">
        <v>5.7170356111645804</v>
      </c>
      <c r="H126" s="23">
        <v>6.1956662774101501</v>
      </c>
      <c r="I126" s="25">
        <v>7.1949685534591197</v>
      </c>
      <c r="J126" s="23">
        <v>6.2518968133535697</v>
      </c>
      <c r="K126" s="25">
        <v>7.3333333333333304</v>
      </c>
      <c r="L126" s="25">
        <v>5.8</v>
      </c>
      <c r="M126" s="25">
        <v>8.1</v>
      </c>
      <c r="N126" s="24">
        <v>9.6</v>
      </c>
      <c r="O126" s="22">
        <v>1.53061224489796</v>
      </c>
      <c r="P126" s="26">
        <v>0.96385542168674698</v>
      </c>
      <c r="Q126" s="24">
        <v>9.0909090909090899</v>
      </c>
      <c r="R126" s="25">
        <v>6.90463013073059</v>
      </c>
      <c r="S126" s="45">
        <v>7</v>
      </c>
    </row>
    <row r="127" spans="1:19">
      <c r="A127" s="3" t="s">
        <v>1505</v>
      </c>
      <c r="B127" s="3" t="s">
        <v>1506</v>
      </c>
      <c r="C127" s="3" t="s">
        <v>1498</v>
      </c>
      <c r="D127" s="24">
        <v>8.0746819875442792</v>
      </c>
      <c r="E127" s="25">
        <v>9.4652785993138497</v>
      </c>
      <c r="F127" s="25">
        <v>7.1741293532338304</v>
      </c>
      <c r="G127" s="25">
        <v>7.2954764196342596</v>
      </c>
      <c r="H127" s="25">
        <v>7.3608407940833001</v>
      </c>
      <c r="I127" s="25">
        <v>7.0628930817610103</v>
      </c>
      <c r="J127" s="25">
        <v>7.46368957294602</v>
      </c>
      <c r="K127" s="26">
        <v>2.6666666666666599</v>
      </c>
      <c r="L127" s="22">
        <v>1.2</v>
      </c>
      <c r="M127" s="23">
        <v>4.8</v>
      </c>
      <c r="N127" s="25">
        <v>7.6</v>
      </c>
      <c r="O127" s="23">
        <v>4.6938775510204103</v>
      </c>
      <c r="P127" s="24">
        <v>10</v>
      </c>
      <c r="Q127" s="25">
        <v>6.3636363636363704</v>
      </c>
      <c r="R127" s="25">
        <v>6.83859744881563</v>
      </c>
      <c r="S127" s="45">
        <v>7</v>
      </c>
    </row>
    <row r="128" spans="1:19">
      <c r="A128" s="3" t="s">
        <v>1536</v>
      </c>
      <c r="B128" s="3" t="s">
        <v>1537</v>
      </c>
      <c r="C128" s="3" t="s">
        <v>1498</v>
      </c>
      <c r="D128" s="25">
        <v>7.1442397833077402</v>
      </c>
      <c r="E128" s="25">
        <v>9.7432864071927092</v>
      </c>
      <c r="F128" s="24">
        <v>8.4776119402985106</v>
      </c>
      <c r="G128" s="24">
        <v>8.6429258902791108</v>
      </c>
      <c r="H128" s="24">
        <v>8.8737511353315206</v>
      </c>
      <c r="I128" s="24">
        <v>9.2515723270440304</v>
      </c>
      <c r="J128" s="24">
        <v>9.0851940169087406</v>
      </c>
      <c r="K128" s="24">
        <v>10</v>
      </c>
      <c r="L128" s="23">
        <v>4.8</v>
      </c>
      <c r="M128" s="23">
        <v>5.2</v>
      </c>
      <c r="N128" s="23">
        <v>5.5</v>
      </c>
      <c r="O128" s="26">
        <v>3.2653061224489801</v>
      </c>
      <c r="P128" s="23">
        <v>3.1325301204819298</v>
      </c>
      <c r="Q128" s="23">
        <v>4.7272727272727302</v>
      </c>
      <c r="R128" s="25">
        <v>7.7471125414609103</v>
      </c>
      <c r="S128" s="45">
        <v>7</v>
      </c>
    </row>
    <row r="129" spans="1:19">
      <c r="A129" s="3" t="s">
        <v>1673</v>
      </c>
      <c r="B129" s="3" t="s">
        <v>227</v>
      </c>
      <c r="C129" s="3" t="s">
        <v>432</v>
      </c>
      <c r="D129" s="26">
        <v>3.31525561512453</v>
      </c>
      <c r="E129" s="25">
        <v>9.3008399384833798</v>
      </c>
      <c r="F129" s="25">
        <v>7.4029850746268702</v>
      </c>
      <c r="G129" s="25">
        <v>7.4013474494706504</v>
      </c>
      <c r="H129" s="25">
        <v>7.9797586609575699</v>
      </c>
      <c r="I129" s="24">
        <v>9.1132075471698109</v>
      </c>
      <c r="J129" s="25">
        <v>8.3004552352048595</v>
      </c>
      <c r="K129" s="24">
        <v>10</v>
      </c>
      <c r="L129" s="25">
        <v>7.8</v>
      </c>
      <c r="M129" s="23">
        <v>6</v>
      </c>
      <c r="N129" s="23">
        <v>6.1</v>
      </c>
      <c r="O129" s="22">
        <v>1.53061224489796</v>
      </c>
      <c r="P129" s="23">
        <v>3.37349397590362</v>
      </c>
      <c r="Q129" s="24">
        <v>8.7272727272727302</v>
      </c>
      <c r="R129" s="25">
        <v>7.5329045821140399</v>
      </c>
      <c r="S129" s="45">
        <v>7</v>
      </c>
    </row>
    <row r="130" spans="1:19">
      <c r="A130" s="3" t="s">
        <v>950</v>
      </c>
      <c r="B130" s="3" t="s">
        <v>109</v>
      </c>
      <c r="C130" s="3" t="s">
        <v>924</v>
      </c>
      <c r="D130" s="26">
        <v>4.1689151743125299</v>
      </c>
      <c r="E130" s="25">
        <v>9.8426594108600494</v>
      </c>
      <c r="F130" s="23">
        <v>5.4825870646766202</v>
      </c>
      <c r="G130" s="23">
        <v>6.1308950914340699</v>
      </c>
      <c r="H130" s="23">
        <v>6.6744517970675998</v>
      </c>
      <c r="I130" s="24">
        <v>9.2578616352201308</v>
      </c>
      <c r="J130" s="25">
        <v>8.37849555603729</v>
      </c>
      <c r="K130" s="24">
        <v>10</v>
      </c>
      <c r="L130" s="23">
        <v>4.9000000000000004</v>
      </c>
      <c r="M130" s="24">
        <v>10</v>
      </c>
      <c r="N130" s="24">
        <v>10</v>
      </c>
      <c r="O130" s="26">
        <v>2.5510204081632701</v>
      </c>
      <c r="P130" s="25">
        <v>4.3373493975903603</v>
      </c>
      <c r="Q130" s="25">
        <v>6.9090909090909101</v>
      </c>
      <c r="R130" s="25">
        <v>7.6766731729373898</v>
      </c>
      <c r="S130" s="43">
        <v>6.9</v>
      </c>
    </row>
    <row r="131" spans="1:19">
      <c r="A131" s="3" t="s">
        <v>1220</v>
      </c>
      <c r="B131" s="3" t="s">
        <v>235</v>
      </c>
      <c r="C131" s="3" t="s">
        <v>230</v>
      </c>
      <c r="D131" s="24">
        <v>7.9252879070486797</v>
      </c>
      <c r="E131" s="22">
        <v>2.23352655861824</v>
      </c>
      <c r="F131" s="25">
        <v>6.8059701492537297</v>
      </c>
      <c r="G131" s="25">
        <v>6.6987487969201203</v>
      </c>
      <c r="H131" s="23">
        <v>5.8051122356299496</v>
      </c>
      <c r="I131" s="26">
        <v>4.2893081761006302</v>
      </c>
      <c r="J131" s="26">
        <v>4.5761977021461098</v>
      </c>
      <c r="K131" s="26">
        <v>2.6666666666666599</v>
      </c>
      <c r="L131" s="22">
        <v>1.8</v>
      </c>
      <c r="M131" s="23">
        <v>6.3</v>
      </c>
      <c r="N131" s="23">
        <v>6.5</v>
      </c>
      <c r="O131" s="26">
        <v>2.4489795918367299</v>
      </c>
      <c r="P131" s="25">
        <v>4.3373493975903603</v>
      </c>
      <c r="Q131" s="25">
        <v>5.6363636363636402</v>
      </c>
      <c r="R131" s="23">
        <v>5.1333264493845396</v>
      </c>
      <c r="S131" s="43">
        <v>6.9</v>
      </c>
    </row>
    <row r="132" spans="1:19">
      <c r="A132" s="3" t="s">
        <v>1499</v>
      </c>
      <c r="B132" s="3" t="s">
        <v>1500</v>
      </c>
      <c r="C132" s="3" t="s">
        <v>1498</v>
      </c>
      <c r="D132" s="24">
        <v>7.7488136381464798</v>
      </c>
      <c r="E132" s="25">
        <v>8.6785756536141001</v>
      </c>
      <c r="F132" s="25">
        <v>7.3134328358209002</v>
      </c>
      <c r="G132" s="25">
        <v>7.1126082771896098</v>
      </c>
      <c r="H132" s="25">
        <v>7.2920721422083803</v>
      </c>
      <c r="I132" s="25">
        <v>8.3899371069182394</v>
      </c>
      <c r="J132" s="25">
        <v>7.6696293084760496</v>
      </c>
      <c r="K132" s="24">
        <v>10</v>
      </c>
      <c r="L132" s="26">
        <v>3</v>
      </c>
      <c r="M132" s="23">
        <v>5.2</v>
      </c>
      <c r="N132" s="25">
        <v>7.5</v>
      </c>
      <c r="O132" s="26">
        <v>2.5510204081632701</v>
      </c>
      <c r="P132" s="23">
        <v>3.1325301204819298</v>
      </c>
      <c r="Q132" s="23">
        <v>4.9090909090909101</v>
      </c>
      <c r="R132" s="25">
        <v>7.0093580526256298</v>
      </c>
      <c r="S132" s="43">
        <v>6.9</v>
      </c>
    </row>
    <row r="133" spans="1:19">
      <c r="A133" s="3" t="s">
        <v>1663</v>
      </c>
      <c r="B133" s="3" t="s">
        <v>442</v>
      </c>
      <c r="C133" s="3" t="s">
        <v>432</v>
      </c>
      <c r="D133" s="22">
        <v>1.7681602827790399</v>
      </c>
      <c r="E133" s="25">
        <v>9.3434283686265207</v>
      </c>
      <c r="F133" s="25">
        <v>7.4029850746268702</v>
      </c>
      <c r="G133" s="25">
        <v>7.1607314725697799</v>
      </c>
      <c r="H133" s="23">
        <v>6.3941871026339703</v>
      </c>
      <c r="I133" s="24">
        <v>8.6792452830188704</v>
      </c>
      <c r="J133" s="25">
        <v>7.3531324517667498</v>
      </c>
      <c r="K133" s="24">
        <v>10</v>
      </c>
      <c r="L133" s="25">
        <v>7.1</v>
      </c>
      <c r="M133" s="25">
        <v>6.8</v>
      </c>
      <c r="N133" s="25">
        <v>7.4</v>
      </c>
      <c r="O133" s="22">
        <v>1.83673469387755</v>
      </c>
      <c r="P133" s="25">
        <v>4.3373493975903603</v>
      </c>
      <c r="Q133" s="25">
        <v>6.7272727272727302</v>
      </c>
      <c r="R133" s="25">
        <v>7.18866960343136</v>
      </c>
      <c r="S133" s="43">
        <v>6.9</v>
      </c>
    </row>
    <row r="134" spans="1:19">
      <c r="A134" s="3" t="s">
        <v>1339</v>
      </c>
      <c r="B134" s="3" t="s">
        <v>288</v>
      </c>
      <c r="C134" s="3" t="s">
        <v>936</v>
      </c>
      <c r="D134" s="25">
        <v>6.2630835165938601</v>
      </c>
      <c r="E134" s="23">
        <v>7.5996687566544399</v>
      </c>
      <c r="F134" s="22">
        <v>9.9502487562190805E-3</v>
      </c>
      <c r="G134" s="26">
        <v>1.7516843118383101</v>
      </c>
      <c r="H134" s="26">
        <v>3.06993642143506</v>
      </c>
      <c r="I134" s="26">
        <v>2.0188679245282999</v>
      </c>
      <c r="J134" s="26">
        <v>2.03771948840234</v>
      </c>
      <c r="K134" s="24">
        <v>9.3333333333333304</v>
      </c>
      <c r="L134" s="23">
        <v>5</v>
      </c>
      <c r="M134" s="23">
        <v>6.3</v>
      </c>
      <c r="N134" s="24">
        <v>8.6999999999999993</v>
      </c>
      <c r="O134" s="22">
        <v>1.3265306122449001</v>
      </c>
      <c r="P134" s="25">
        <v>4.3373493975903603</v>
      </c>
      <c r="Q134" s="24">
        <v>10</v>
      </c>
      <c r="R134" s="26">
        <v>4.29982299598678</v>
      </c>
      <c r="S134" s="43">
        <v>6.8</v>
      </c>
    </row>
    <row r="135" spans="1:19">
      <c r="A135" s="3" t="s">
        <v>1668</v>
      </c>
      <c r="B135" s="3" t="s">
        <v>1669</v>
      </c>
      <c r="C135" s="3" t="s">
        <v>432</v>
      </c>
      <c r="D135" s="25">
        <v>6.4237861032055896</v>
      </c>
      <c r="E135" s="22">
        <v>0</v>
      </c>
      <c r="F135" s="23">
        <v>5.6417910447761201</v>
      </c>
      <c r="G135" s="23">
        <v>5.8132820019249296</v>
      </c>
      <c r="H135" s="26">
        <v>3.8627222005968598</v>
      </c>
      <c r="I135" s="25">
        <v>7.45911949685535</v>
      </c>
      <c r="J135" s="23">
        <v>6.5445480164751801</v>
      </c>
      <c r="K135" s="24">
        <v>9.6666666666666696</v>
      </c>
      <c r="L135" s="23">
        <v>4.5999999999999996</v>
      </c>
      <c r="M135" s="26">
        <v>3</v>
      </c>
      <c r="N135" s="26">
        <v>3.7</v>
      </c>
      <c r="O135" s="23">
        <v>4.0816326530612201</v>
      </c>
      <c r="P135" s="25">
        <v>5.5421686746987904</v>
      </c>
      <c r="Q135" s="25">
        <v>7.8181818181818201</v>
      </c>
      <c r="R135" s="23">
        <v>5.1422017812317096</v>
      </c>
      <c r="S135" s="43">
        <v>6.8</v>
      </c>
    </row>
    <row r="136" spans="1:19">
      <c r="A136" s="3" t="s">
        <v>1770</v>
      </c>
      <c r="B136" s="3" t="s">
        <v>1771</v>
      </c>
      <c r="C136" s="3" t="s">
        <v>492</v>
      </c>
      <c r="D136" s="24">
        <v>8.59798542105721</v>
      </c>
      <c r="E136" s="25">
        <v>9.6888678575653593</v>
      </c>
      <c r="F136" s="23">
        <v>6.5373134328358198</v>
      </c>
      <c r="G136" s="23">
        <v>6.4966313763233901</v>
      </c>
      <c r="H136" s="23">
        <v>6.0970546256649802</v>
      </c>
      <c r="I136" s="25">
        <v>7.4339622641509404</v>
      </c>
      <c r="J136" s="25">
        <v>7.0062865814003903</v>
      </c>
      <c r="K136" s="25">
        <v>5.3333333333333304</v>
      </c>
      <c r="L136" s="23">
        <v>5.3</v>
      </c>
      <c r="M136" s="25">
        <v>7</v>
      </c>
      <c r="N136" s="23">
        <v>6.4</v>
      </c>
      <c r="O136" s="22">
        <v>1.3265306122449001</v>
      </c>
      <c r="P136" s="25">
        <v>4.3373493975903603</v>
      </c>
      <c r="Q136" s="23">
        <v>4.5454545454545396</v>
      </c>
      <c r="R136" s="25">
        <v>6.6558867986749801</v>
      </c>
      <c r="S136" s="43">
        <v>6.8</v>
      </c>
    </row>
    <row r="137" spans="1:19">
      <c r="A137" s="3" t="s">
        <v>2165</v>
      </c>
      <c r="B137" s="3" t="s">
        <v>709</v>
      </c>
      <c r="C137" s="3" t="s">
        <v>2157</v>
      </c>
      <c r="D137" s="22">
        <v>0</v>
      </c>
      <c r="E137" s="25">
        <v>10</v>
      </c>
      <c r="F137" s="24">
        <v>9.9701492537313392</v>
      </c>
      <c r="G137" s="24">
        <v>9.9615014436958607</v>
      </c>
      <c r="H137" s="24">
        <v>9.8507850006487594</v>
      </c>
      <c r="I137" s="24">
        <v>9.9245283018867898</v>
      </c>
      <c r="J137" s="24">
        <v>9.8764361586819795</v>
      </c>
      <c r="K137" s="24">
        <v>10</v>
      </c>
      <c r="L137" s="24">
        <v>10</v>
      </c>
      <c r="M137" s="24">
        <v>10</v>
      </c>
      <c r="N137" s="24">
        <v>10</v>
      </c>
      <c r="O137" s="24">
        <v>10</v>
      </c>
      <c r="P137" s="24">
        <v>10</v>
      </c>
      <c r="Q137" s="24">
        <v>10</v>
      </c>
      <c r="R137" s="24">
        <v>9.9552203404069992</v>
      </c>
      <c r="S137" s="43">
        <v>6.8</v>
      </c>
    </row>
    <row r="138" spans="1:19">
      <c r="A138" s="3" t="s">
        <v>782</v>
      </c>
      <c r="B138" s="3" t="s">
        <v>26</v>
      </c>
      <c r="C138" s="3" t="s">
        <v>0</v>
      </c>
      <c r="D138" s="25">
        <v>7.2580589782992897</v>
      </c>
      <c r="E138" s="22">
        <v>0</v>
      </c>
      <c r="F138" s="22">
        <v>0</v>
      </c>
      <c r="G138" s="22">
        <v>0</v>
      </c>
      <c r="H138" s="22">
        <v>0</v>
      </c>
      <c r="I138" s="26">
        <v>2.31446540880503</v>
      </c>
      <c r="J138" s="22">
        <v>1.1662692391068701</v>
      </c>
      <c r="K138" s="25">
        <v>6</v>
      </c>
      <c r="L138" s="26">
        <v>3.4</v>
      </c>
      <c r="M138" s="23">
        <v>5</v>
      </c>
      <c r="N138" s="24">
        <v>8.4</v>
      </c>
      <c r="O138" s="22">
        <v>0.40816326530612401</v>
      </c>
      <c r="P138" s="25">
        <v>4.3373493975903603</v>
      </c>
      <c r="Q138" s="26">
        <v>2.7272727272727302</v>
      </c>
      <c r="R138" s="22">
        <v>2.2891004137283799</v>
      </c>
      <c r="S138" s="43">
        <v>6.7</v>
      </c>
    </row>
    <row r="139" spans="1:19">
      <c r="A139" s="3" t="s">
        <v>819</v>
      </c>
      <c r="B139" s="3" t="s">
        <v>820</v>
      </c>
      <c r="C139" s="3" t="s">
        <v>0</v>
      </c>
      <c r="D139" s="25">
        <v>6.6022692635631399</v>
      </c>
      <c r="E139" s="26">
        <v>4.7604400804448099</v>
      </c>
      <c r="F139" s="22">
        <v>0</v>
      </c>
      <c r="G139" s="22">
        <v>0</v>
      </c>
      <c r="H139" s="22">
        <v>0</v>
      </c>
      <c r="I139" s="22">
        <v>0.40880503144654101</v>
      </c>
      <c r="J139" s="22">
        <v>0</v>
      </c>
      <c r="K139" s="24">
        <v>10</v>
      </c>
      <c r="L139" s="25">
        <v>5.7</v>
      </c>
      <c r="M139" s="25">
        <v>7.2</v>
      </c>
      <c r="N139" s="24">
        <v>8.4</v>
      </c>
      <c r="O139" s="26">
        <v>3.06122448979592</v>
      </c>
      <c r="P139" s="23">
        <v>3.1325301204819298</v>
      </c>
      <c r="Q139" s="26">
        <v>3.6363636363636398</v>
      </c>
      <c r="R139" s="26">
        <v>3.0197073151398901</v>
      </c>
      <c r="S139" s="43">
        <v>6.7</v>
      </c>
    </row>
    <row r="140" spans="1:19">
      <c r="A140" s="3" t="s">
        <v>821</v>
      </c>
      <c r="B140" s="3" t="s">
        <v>822</v>
      </c>
      <c r="C140" s="3" t="s">
        <v>0</v>
      </c>
      <c r="D140" s="25">
        <v>7.56722077482251</v>
      </c>
      <c r="E140" s="25">
        <v>8.1403052170826893</v>
      </c>
      <c r="F140" s="26">
        <v>3.77114427860697</v>
      </c>
      <c r="G140" s="26">
        <v>3.1953801732435001</v>
      </c>
      <c r="H140" s="26">
        <v>4.8319709355131701</v>
      </c>
      <c r="I140" s="25">
        <v>7.0943396226415096</v>
      </c>
      <c r="J140" s="23">
        <v>6.7374810318664604</v>
      </c>
      <c r="K140" s="24">
        <v>9.3333333333333304</v>
      </c>
      <c r="L140" s="23">
        <v>4.8</v>
      </c>
      <c r="M140" s="23">
        <v>5.2</v>
      </c>
      <c r="N140" s="24">
        <v>10</v>
      </c>
      <c r="O140" s="22">
        <v>1.12244897959184</v>
      </c>
      <c r="P140" s="25">
        <v>4.3373493975903603</v>
      </c>
      <c r="Q140" s="23">
        <v>4.3636363636363704</v>
      </c>
      <c r="R140" s="23">
        <v>5.8825706398738404</v>
      </c>
      <c r="S140" s="43">
        <v>6.7</v>
      </c>
    </row>
    <row r="141" spans="1:19">
      <c r="A141" s="3" t="s">
        <v>1018</v>
      </c>
      <c r="B141" s="3" t="s">
        <v>1019</v>
      </c>
      <c r="C141" s="3" t="s">
        <v>984</v>
      </c>
      <c r="D141" s="25">
        <v>6.1980852170310801</v>
      </c>
      <c r="E141" s="25">
        <v>9.3422453566781005</v>
      </c>
      <c r="F141" s="24">
        <v>8.3980099502487597</v>
      </c>
      <c r="G141" s="25">
        <v>8.0558229066409996</v>
      </c>
      <c r="H141" s="24">
        <v>9.1968340469702898</v>
      </c>
      <c r="I141" s="24">
        <v>9.0188679245282994</v>
      </c>
      <c r="J141" s="24">
        <v>9.1914155647084304</v>
      </c>
      <c r="K141" s="26">
        <v>2.3333333333333299</v>
      </c>
      <c r="L141" s="22">
        <v>1.4</v>
      </c>
      <c r="M141" s="23">
        <v>4.8</v>
      </c>
      <c r="N141" s="23">
        <v>5</v>
      </c>
      <c r="O141" s="24">
        <v>7.4489795918367303</v>
      </c>
      <c r="P141" s="23">
        <v>3.1325301204819298</v>
      </c>
      <c r="Q141" s="26">
        <v>2.5454545454545401</v>
      </c>
      <c r="R141" s="25">
        <v>7.1838460121744898</v>
      </c>
      <c r="S141" s="43">
        <v>6.7</v>
      </c>
    </row>
    <row r="142" spans="1:19">
      <c r="A142" s="3" t="s">
        <v>1194</v>
      </c>
      <c r="B142" s="3" t="s">
        <v>223</v>
      </c>
      <c r="C142" s="3" t="s">
        <v>1188</v>
      </c>
      <c r="D142" s="25">
        <v>6.3878747261154398</v>
      </c>
      <c r="E142" s="25">
        <v>9.3528924642138893</v>
      </c>
      <c r="F142" s="25">
        <v>7.2039800995024903</v>
      </c>
      <c r="G142" s="25">
        <v>7.3532242540904704</v>
      </c>
      <c r="H142" s="25">
        <v>7.9291553133515</v>
      </c>
      <c r="I142" s="24">
        <v>8.5094339622641506</v>
      </c>
      <c r="J142" s="25">
        <v>7.5113808801213997</v>
      </c>
      <c r="K142" s="24">
        <v>10</v>
      </c>
      <c r="L142" s="23">
        <v>4.0999999999999996</v>
      </c>
      <c r="M142" s="26">
        <v>3.6</v>
      </c>
      <c r="N142" s="26">
        <v>4.2</v>
      </c>
      <c r="O142" s="22">
        <v>1.4285714285714299</v>
      </c>
      <c r="P142" s="25">
        <v>4.5783132530120501</v>
      </c>
      <c r="Q142" s="25">
        <v>6</v>
      </c>
      <c r="R142" s="25">
        <v>6.7370272625338998</v>
      </c>
      <c r="S142" s="43">
        <v>6.7</v>
      </c>
    </row>
    <row r="143" spans="1:19">
      <c r="A143" s="3" t="s">
        <v>1313</v>
      </c>
      <c r="B143" s="3" t="s">
        <v>1314</v>
      </c>
      <c r="C143" s="3" t="s">
        <v>936</v>
      </c>
      <c r="D143" s="23">
        <v>5.4691194372617602</v>
      </c>
      <c r="E143" s="25">
        <v>9.7503844788832392</v>
      </c>
      <c r="F143" s="26">
        <v>3.15422885572139</v>
      </c>
      <c r="G143" s="23">
        <v>4.7256977863330096</v>
      </c>
      <c r="H143" s="23">
        <v>6.8016089269495303</v>
      </c>
      <c r="I143" s="25">
        <v>7.4905660377358503</v>
      </c>
      <c r="J143" s="23">
        <v>6.1608497723823996</v>
      </c>
      <c r="K143" s="25">
        <v>7</v>
      </c>
      <c r="L143" s="25">
        <v>7.5</v>
      </c>
      <c r="M143" s="24">
        <v>9.8000000000000007</v>
      </c>
      <c r="N143" s="24">
        <v>9.8000000000000007</v>
      </c>
      <c r="O143" s="23">
        <v>5.2040816326530601</v>
      </c>
      <c r="P143" s="25">
        <v>4.3373493975903603</v>
      </c>
      <c r="Q143" s="24">
        <v>10</v>
      </c>
      <c r="R143" s="25">
        <v>7.2572889222185504</v>
      </c>
      <c r="S143" s="43">
        <v>6.7</v>
      </c>
    </row>
    <row r="144" spans="1:19">
      <c r="A144" s="3" t="s">
        <v>2159</v>
      </c>
      <c r="B144" s="3" t="s">
        <v>703</v>
      </c>
      <c r="C144" s="3" t="s">
        <v>2157</v>
      </c>
      <c r="D144" s="22">
        <v>0</v>
      </c>
      <c r="E144" s="25">
        <v>10</v>
      </c>
      <c r="F144" s="24">
        <v>9.9203980099502491</v>
      </c>
      <c r="G144" s="24">
        <v>9.4898941289701604</v>
      </c>
      <c r="H144" s="24">
        <v>9.7340080446347503</v>
      </c>
      <c r="I144" s="24">
        <v>10</v>
      </c>
      <c r="J144" s="24">
        <v>9.7008454368090202</v>
      </c>
      <c r="K144" s="24">
        <v>10</v>
      </c>
      <c r="L144" s="24">
        <v>10</v>
      </c>
      <c r="M144" s="24">
        <v>10</v>
      </c>
      <c r="N144" s="24">
        <v>10</v>
      </c>
      <c r="O144" s="24">
        <v>10</v>
      </c>
      <c r="P144" s="24">
        <v>10</v>
      </c>
      <c r="Q144" s="24">
        <v>10</v>
      </c>
      <c r="R144" s="24">
        <v>9.8772357389590901</v>
      </c>
      <c r="S144" s="43">
        <v>6.7</v>
      </c>
    </row>
    <row r="145" spans="1:19">
      <c r="A145" s="3" t="s">
        <v>733</v>
      </c>
      <c r="B145" s="3" t="s">
        <v>734</v>
      </c>
      <c r="C145" s="3" t="s">
        <v>0</v>
      </c>
      <c r="D145" s="25">
        <v>6.7071194607558002</v>
      </c>
      <c r="E145" s="25">
        <v>8.1982728025553104</v>
      </c>
      <c r="F145" s="25">
        <v>6.7960199004975097</v>
      </c>
      <c r="G145" s="25">
        <v>7.7863330125120296</v>
      </c>
      <c r="H145" s="23">
        <v>6.9586090567017003</v>
      </c>
      <c r="I145" s="25">
        <v>8.0691823899371098</v>
      </c>
      <c r="J145" s="25">
        <v>7.6631259484066803</v>
      </c>
      <c r="K145" s="24">
        <v>10</v>
      </c>
      <c r="L145" s="25">
        <v>6</v>
      </c>
      <c r="M145" s="23">
        <v>6.1</v>
      </c>
      <c r="N145" s="25">
        <v>7.5</v>
      </c>
      <c r="O145" s="22">
        <v>0.61224489795918302</v>
      </c>
      <c r="P145" s="23">
        <v>3.73493975903614</v>
      </c>
      <c r="Q145" s="22">
        <v>1.8181818181818199</v>
      </c>
      <c r="R145" s="25">
        <v>6.8620804527182298</v>
      </c>
      <c r="S145" s="43">
        <v>6.6</v>
      </c>
    </row>
    <row r="146" spans="1:19">
      <c r="A146" s="3" t="s">
        <v>752</v>
      </c>
      <c r="B146" s="3" t="s">
        <v>753</v>
      </c>
      <c r="C146" s="3" t="s">
        <v>0</v>
      </c>
      <c r="D146" s="25">
        <v>6.4577110046639197</v>
      </c>
      <c r="E146" s="25">
        <v>8.3520643558499899</v>
      </c>
      <c r="F146" s="24">
        <v>8.9651741293532297</v>
      </c>
      <c r="G146" s="24">
        <v>8.8739172281039504</v>
      </c>
      <c r="H146" s="24">
        <v>8.6583625275723399</v>
      </c>
      <c r="I146" s="24">
        <v>9.2767295597484303</v>
      </c>
      <c r="J146" s="24">
        <v>8.8489052677216602</v>
      </c>
      <c r="K146" s="38">
        <v>4.6666666666666696</v>
      </c>
      <c r="L146" s="22">
        <v>1</v>
      </c>
      <c r="M146" s="25">
        <v>7.5</v>
      </c>
      <c r="N146" s="25">
        <v>6.6</v>
      </c>
      <c r="O146" s="25">
        <v>6.2244897959183696</v>
      </c>
      <c r="P146" s="22">
        <v>0</v>
      </c>
      <c r="Q146" s="23">
        <v>4.5454545454545396</v>
      </c>
      <c r="R146" s="25">
        <v>7.6205569342063697</v>
      </c>
      <c r="S146" s="43">
        <v>6.6</v>
      </c>
    </row>
    <row r="147" spans="1:19">
      <c r="A147" s="3" t="s">
        <v>859</v>
      </c>
      <c r="B147" s="3" t="s">
        <v>69</v>
      </c>
      <c r="C147" s="3" t="s">
        <v>0</v>
      </c>
      <c r="D147" s="23">
        <v>4.9822805876985496</v>
      </c>
      <c r="E147" s="22">
        <v>0</v>
      </c>
      <c r="F147" s="26">
        <v>3.5621890547263702</v>
      </c>
      <c r="G147" s="26">
        <v>2.8681424446583299</v>
      </c>
      <c r="H147" s="26">
        <v>3.0245231607629401</v>
      </c>
      <c r="I147" s="23">
        <v>5.2704402515723299</v>
      </c>
      <c r="J147" s="26">
        <v>4.1708215911554296</v>
      </c>
      <c r="K147" s="26">
        <v>2.6666666666666599</v>
      </c>
      <c r="L147" s="23">
        <v>4.3</v>
      </c>
      <c r="M147" s="22">
        <v>1.3</v>
      </c>
      <c r="N147" s="24">
        <v>9.1</v>
      </c>
      <c r="O147" s="26">
        <v>3.4693877551020398</v>
      </c>
      <c r="P147" s="25">
        <v>4.3373493975903603</v>
      </c>
      <c r="Q147" s="23">
        <v>4.9090909090909101</v>
      </c>
      <c r="R147" s="26">
        <v>3.7840478571892602</v>
      </c>
      <c r="S147" s="43">
        <v>6.6</v>
      </c>
    </row>
    <row r="148" spans="1:19">
      <c r="A148" s="3" t="s">
        <v>1231</v>
      </c>
      <c r="B148" s="3" t="s">
        <v>239</v>
      </c>
      <c r="C148" s="3" t="s">
        <v>230</v>
      </c>
      <c r="D148" s="24">
        <v>8.6111940976124899</v>
      </c>
      <c r="E148" s="25">
        <v>9.6782207500295794</v>
      </c>
      <c r="F148" s="25">
        <v>8.0597014925373092</v>
      </c>
      <c r="G148" s="25">
        <v>8.4119345524542801</v>
      </c>
      <c r="H148" s="25">
        <v>8.5325029194238997</v>
      </c>
      <c r="I148" s="25">
        <v>8.2452830188679194</v>
      </c>
      <c r="J148" s="25">
        <v>8.2961196618252799</v>
      </c>
      <c r="K148" s="38">
        <v>4.3333333333333304</v>
      </c>
      <c r="L148" s="24">
        <v>8.4</v>
      </c>
      <c r="M148" s="24">
        <v>9.9</v>
      </c>
      <c r="N148" s="24">
        <v>9.1</v>
      </c>
      <c r="O148" s="26">
        <v>3.3673469387755102</v>
      </c>
      <c r="P148" s="25">
        <v>4.3373493975903603</v>
      </c>
      <c r="Q148" s="26">
        <v>3.6363636363636398</v>
      </c>
      <c r="R148" s="24">
        <v>8.2280146801998804</v>
      </c>
      <c r="S148" s="43">
        <v>6.6</v>
      </c>
    </row>
    <row r="149" spans="1:19">
      <c r="A149" s="3" t="s">
        <v>1263</v>
      </c>
      <c r="B149" s="3" t="s">
        <v>1264</v>
      </c>
      <c r="C149" s="3" t="s">
        <v>230</v>
      </c>
      <c r="D149" s="25">
        <v>7.0681140278194299</v>
      </c>
      <c r="E149" s="25">
        <v>9.5350763042706692</v>
      </c>
      <c r="F149" s="23">
        <v>5.8208955223880601</v>
      </c>
      <c r="G149" s="23">
        <v>6.3233878729547603</v>
      </c>
      <c r="H149" s="23">
        <v>6.7211625794732104</v>
      </c>
      <c r="I149" s="25">
        <v>8.1761006289308202</v>
      </c>
      <c r="J149" s="25">
        <v>7.0518101018859696</v>
      </c>
      <c r="K149" s="26">
        <v>2</v>
      </c>
      <c r="L149" s="23">
        <v>4.5999999999999996</v>
      </c>
      <c r="M149" s="25">
        <v>7.2</v>
      </c>
      <c r="N149" s="25">
        <v>7.2</v>
      </c>
      <c r="O149" s="25">
        <v>5.8163265306122396</v>
      </c>
      <c r="P149" s="26">
        <v>0.96385542168674698</v>
      </c>
      <c r="Q149" s="26">
        <v>3.0909090909090899</v>
      </c>
      <c r="R149" s="25">
        <v>6.6985028059641101</v>
      </c>
      <c r="S149" s="43">
        <v>6.6</v>
      </c>
    </row>
    <row r="150" spans="1:19">
      <c r="A150" s="3" t="s">
        <v>1288</v>
      </c>
      <c r="B150" s="3" t="s">
        <v>269</v>
      </c>
      <c r="C150" s="3" t="s">
        <v>255</v>
      </c>
      <c r="D150" s="24">
        <v>7.9384554531558997</v>
      </c>
      <c r="E150" s="25">
        <v>9.656926534958</v>
      </c>
      <c r="F150" s="26">
        <v>3.14427860696517</v>
      </c>
      <c r="G150" s="23">
        <v>4.5043310875842204</v>
      </c>
      <c r="H150" s="26">
        <v>4.8657065005838804</v>
      </c>
      <c r="I150" s="25">
        <v>8.2201257861635195</v>
      </c>
      <c r="J150" s="23">
        <v>5.5235204855842204</v>
      </c>
      <c r="K150" s="24">
        <v>10</v>
      </c>
      <c r="L150" s="23">
        <v>4.7</v>
      </c>
      <c r="M150" s="23">
        <v>5.4</v>
      </c>
      <c r="N150" s="25">
        <v>7.2</v>
      </c>
      <c r="O150" s="22">
        <v>2.1428571428571401</v>
      </c>
      <c r="P150" s="25">
        <v>4.3373493975903603</v>
      </c>
      <c r="Q150" s="23">
        <v>5.2727272727272698</v>
      </c>
      <c r="R150" s="23">
        <v>6.0034983879740604</v>
      </c>
      <c r="S150" s="43">
        <v>6.6</v>
      </c>
    </row>
    <row r="151" spans="1:19">
      <c r="A151" s="3" t="s">
        <v>1322</v>
      </c>
      <c r="B151" s="3" t="s">
        <v>282</v>
      </c>
      <c r="C151" s="3" t="s">
        <v>936</v>
      </c>
      <c r="D151" s="25">
        <v>6.8680927418512301</v>
      </c>
      <c r="E151" s="25">
        <v>9.4723766710043797</v>
      </c>
      <c r="F151" s="26">
        <v>2.5870646766169201</v>
      </c>
      <c r="G151" s="26">
        <v>3.4648700673724702</v>
      </c>
      <c r="H151" s="23">
        <v>5.0979628908784198</v>
      </c>
      <c r="I151" s="23">
        <v>5.9119496855345899</v>
      </c>
      <c r="J151" s="26">
        <v>4.7084326902232796</v>
      </c>
      <c r="K151" s="25">
        <v>5.6666666666666696</v>
      </c>
      <c r="L151" s="25">
        <v>7.2</v>
      </c>
      <c r="M151" s="24">
        <v>8.8000000000000007</v>
      </c>
      <c r="N151" s="24">
        <v>10</v>
      </c>
      <c r="O151" s="23">
        <v>5.1020408163265296</v>
      </c>
      <c r="P151" s="23">
        <v>3.1325301204819298</v>
      </c>
      <c r="Q151" s="24">
        <v>10</v>
      </c>
      <c r="R151" s="23">
        <v>6.4231103615412799</v>
      </c>
      <c r="S151" s="43">
        <v>6.6</v>
      </c>
    </row>
    <row r="152" spans="1:19">
      <c r="A152" s="3" t="s">
        <v>1515</v>
      </c>
      <c r="B152" s="3" t="s">
        <v>364</v>
      </c>
      <c r="C152" s="3" t="s">
        <v>1498</v>
      </c>
      <c r="D152" s="25">
        <v>5.9444841713191199</v>
      </c>
      <c r="E152" s="25">
        <v>8.7649355258488093</v>
      </c>
      <c r="F152" s="25">
        <v>6.7164179104477597</v>
      </c>
      <c r="G152" s="25">
        <v>6.9682386910490903</v>
      </c>
      <c r="H152" s="25">
        <v>7.2544440119372</v>
      </c>
      <c r="I152" s="23">
        <v>6.7798742138364796</v>
      </c>
      <c r="J152" s="25">
        <v>7.3704747452850601</v>
      </c>
      <c r="K152" s="38">
        <v>4</v>
      </c>
      <c r="L152" s="25">
        <v>7.4</v>
      </c>
      <c r="M152" s="26">
        <v>4.5</v>
      </c>
      <c r="N152" s="25">
        <v>6.8</v>
      </c>
      <c r="O152" s="25">
        <v>6.3265306122449001</v>
      </c>
      <c r="P152" s="25">
        <v>4.3373493975903603</v>
      </c>
      <c r="Q152" s="26">
        <v>2.7272727272727302</v>
      </c>
      <c r="R152" s="25">
        <v>6.7029520197200698</v>
      </c>
      <c r="S152" s="43">
        <v>6.6</v>
      </c>
    </row>
    <row r="153" spans="1:19">
      <c r="A153" s="3" t="s">
        <v>1529</v>
      </c>
      <c r="B153" s="3" t="s">
        <v>1530</v>
      </c>
      <c r="C153" s="3" t="s">
        <v>1498</v>
      </c>
      <c r="D153" s="23">
        <v>5.18742662056541</v>
      </c>
      <c r="E153" s="25">
        <v>9.6320832840411708</v>
      </c>
      <c r="F153" s="24">
        <v>8.7960199004975106</v>
      </c>
      <c r="G153" s="25">
        <v>8.3349374398459997</v>
      </c>
      <c r="H153" s="25">
        <v>8.2431555728558497</v>
      </c>
      <c r="I153" s="24">
        <v>9.2389937106918207</v>
      </c>
      <c r="J153" s="24">
        <v>8.8098851073054405</v>
      </c>
      <c r="K153" s="38">
        <v>4.6666666666666696</v>
      </c>
      <c r="L153" s="22">
        <v>1.4</v>
      </c>
      <c r="M153" s="25">
        <v>7</v>
      </c>
      <c r="N153" s="24">
        <v>9</v>
      </c>
      <c r="O153" s="25">
        <v>6.2244897959183696</v>
      </c>
      <c r="P153" s="24">
        <v>10</v>
      </c>
      <c r="Q153" s="24">
        <v>9.0909090909090899</v>
      </c>
      <c r="R153" s="24">
        <v>8.1308726809635292</v>
      </c>
      <c r="S153" s="43">
        <v>6.6</v>
      </c>
    </row>
    <row r="154" spans="1:19">
      <c r="A154" s="3" t="s">
        <v>1725</v>
      </c>
      <c r="B154" s="3" t="s">
        <v>475</v>
      </c>
      <c r="C154" s="3" t="s">
        <v>818</v>
      </c>
      <c r="D154" s="24">
        <v>10</v>
      </c>
      <c r="E154" s="25">
        <v>9.9053590441263495</v>
      </c>
      <c r="F154" s="24">
        <v>8.7562189054726396</v>
      </c>
      <c r="G154" s="24">
        <v>8.8546679499518799</v>
      </c>
      <c r="H154" s="25">
        <v>8.4325937459452405</v>
      </c>
      <c r="I154" s="24">
        <v>8.6415094339622591</v>
      </c>
      <c r="J154" s="24">
        <v>8.9204422284847205</v>
      </c>
      <c r="K154" s="26">
        <v>2.6666666666666599</v>
      </c>
      <c r="L154" s="26">
        <v>3.6</v>
      </c>
      <c r="M154" s="23">
        <v>5.7</v>
      </c>
      <c r="N154" s="24">
        <v>8.6</v>
      </c>
      <c r="O154" s="23">
        <v>4.0816326530612201</v>
      </c>
      <c r="P154" s="23">
        <v>3.1325301204819298</v>
      </c>
      <c r="Q154" s="25">
        <v>7.0909090909090899</v>
      </c>
      <c r="R154" s="24">
        <v>7.9517664777434902</v>
      </c>
      <c r="S154" s="43">
        <v>6.6</v>
      </c>
    </row>
    <row r="155" spans="1:19">
      <c r="A155" s="3" t="s">
        <v>1833</v>
      </c>
      <c r="B155" s="3" t="s">
        <v>535</v>
      </c>
      <c r="C155" s="3" t="s">
        <v>217</v>
      </c>
      <c r="D155" s="25">
        <v>6.2618198490290098</v>
      </c>
      <c r="E155" s="25">
        <v>9.1056429669939707</v>
      </c>
      <c r="F155" s="23">
        <v>6.5870646766169196</v>
      </c>
      <c r="G155" s="23">
        <v>5.9961501443695902</v>
      </c>
      <c r="H155" s="23">
        <v>5.7428311924224698</v>
      </c>
      <c r="I155" s="25">
        <v>7.8050314465408803</v>
      </c>
      <c r="J155" s="25">
        <v>7.0214610882289197</v>
      </c>
      <c r="K155" s="26">
        <v>2.3333333333333299</v>
      </c>
      <c r="L155" s="23">
        <v>4.9000000000000004</v>
      </c>
      <c r="M155" s="23">
        <v>5</v>
      </c>
      <c r="N155" s="23">
        <v>5.6</v>
      </c>
      <c r="O155" s="26">
        <v>2.7551020408163298</v>
      </c>
      <c r="P155" s="25">
        <v>4.3373493975903603</v>
      </c>
      <c r="Q155" s="26">
        <v>3.0909090909090899</v>
      </c>
      <c r="R155" s="23">
        <v>6.0792957208705003</v>
      </c>
      <c r="S155" s="43">
        <v>6.6</v>
      </c>
    </row>
    <row r="156" spans="1:19">
      <c r="A156" s="3" t="s">
        <v>2019</v>
      </c>
      <c r="B156" s="3" t="s">
        <v>626</v>
      </c>
      <c r="C156" s="3" t="s">
        <v>601</v>
      </c>
      <c r="D156" s="24">
        <v>7.9634384565121499</v>
      </c>
      <c r="E156" s="25">
        <v>8.4538033834141704</v>
      </c>
      <c r="F156" s="26">
        <v>2.1592039800995</v>
      </c>
      <c r="G156" s="26">
        <v>2.13666987487969</v>
      </c>
      <c r="H156" s="26">
        <v>4.3544829375892</v>
      </c>
      <c r="I156" s="26">
        <v>3.5849056603773599</v>
      </c>
      <c r="J156" s="26">
        <v>3.0110557121179302</v>
      </c>
      <c r="K156" s="24">
        <v>8.6666666666666696</v>
      </c>
      <c r="L156" s="23">
        <v>5.4</v>
      </c>
      <c r="M156" s="24">
        <v>8.1999999999999993</v>
      </c>
      <c r="N156" s="25">
        <v>8</v>
      </c>
      <c r="O156" s="26">
        <v>3.5714285714285698</v>
      </c>
      <c r="P156" s="26">
        <v>0.96385542168674698</v>
      </c>
      <c r="Q156" s="23">
        <v>3.8181818181818201</v>
      </c>
      <c r="R156" s="23">
        <v>4.9880509946349996</v>
      </c>
      <c r="S156" s="43">
        <v>6.6</v>
      </c>
    </row>
    <row r="157" spans="1:19">
      <c r="A157" s="3" t="s">
        <v>2161</v>
      </c>
      <c r="B157" s="3" t="s">
        <v>705</v>
      </c>
      <c r="C157" s="3" t="s">
        <v>2157</v>
      </c>
      <c r="D157" s="22">
        <v>0</v>
      </c>
      <c r="E157" s="25">
        <v>9.9869868685673708</v>
      </c>
      <c r="F157" s="24">
        <v>9.9800995024875601</v>
      </c>
      <c r="G157" s="24">
        <v>9.6438883541867195</v>
      </c>
      <c r="H157" s="24">
        <v>9.5160243934085909</v>
      </c>
      <c r="I157" s="24">
        <v>10</v>
      </c>
      <c r="J157" s="24">
        <v>9.8916106655105107</v>
      </c>
      <c r="K157" s="24">
        <v>10</v>
      </c>
      <c r="L157" s="24">
        <v>10</v>
      </c>
      <c r="M157" s="24">
        <v>10</v>
      </c>
      <c r="N157" s="24">
        <v>10</v>
      </c>
      <c r="O157" s="23">
        <v>4.8979591836734704</v>
      </c>
      <c r="P157" s="24">
        <v>10</v>
      </c>
      <c r="Q157" s="24">
        <v>10</v>
      </c>
      <c r="R157" s="24">
        <v>9.5906392270999099</v>
      </c>
      <c r="S157" s="43">
        <v>6.6</v>
      </c>
    </row>
    <row r="158" spans="1:19">
      <c r="A158" s="3" t="s">
        <v>2175</v>
      </c>
      <c r="B158" s="3" t="s">
        <v>713</v>
      </c>
      <c r="C158" s="3" t="s">
        <v>2173</v>
      </c>
      <c r="D158" s="22">
        <v>0</v>
      </c>
      <c r="E158" s="25">
        <v>10</v>
      </c>
      <c r="F158" s="24">
        <v>9.3034825870646802</v>
      </c>
      <c r="G158" s="24">
        <v>8.8835418671799804</v>
      </c>
      <c r="H158" s="24">
        <v>9.1008174386921006</v>
      </c>
      <c r="I158" s="24">
        <v>10</v>
      </c>
      <c r="J158" s="24">
        <v>9.5057446347279395</v>
      </c>
      <c r="K158" s="24">
        <v>10</v>
      </c>
      <c r="L158" s="24">
        <v>10</v>
      </c>
      <c r="M158" s="24">
        <v>10</v>
      </c>
      <c r="N158" s="24">
        <v>10</v>
      </c>
      <c r="O158" s="24">
        <v>10</v>
      </c>
      <c r="P158" s="24">
        <v>10</v>
      </c>
      <c r="Q158" s="24">
        <v>10</v>
      </c>
      <c r="R158" s="24">
        <v>9.6624898392300693</v>
      </c>
      <c r="S158" s="43">
        <v>6.6</v>
      </c>
    </row>
    <row r="159" spans="1:19">
      <c r="A159" s="3" t="s">
        <v>826</v>
      </c>
      <c r="B159" s="3" t="s">
        <v>48</v>
      </c>
      <c r="C159" s="3" t="s">
        <v>0</v>
      </c>
      <c r="D159" s="23">
        <v>4.8870802853335897</v>
      </c>
      <c r="E159" s="25">
        <v>9.3765527031823002</v>
      </c>
      <c r="F159" s="24">
        <v>8.6965174129353198</v>
      </c>
      <c r="G159" s="24">
        <v>8.6717998075072202</v>
      </c>
      <c r="H159" s="25">
        <v>8.1704943557804608</v>
      </c>
      <c r="I159" s="24">
        <v>8.6792452830188704</v>
      </c>
      <c r="J159" s="25">
        <v>8.3459787556904406</v>
      </c>
      <c r="K159" s="24">
        <v>9.3333333333333304</v>
      </c>
      <c r="L159" s="26">
        <v>2.4</v>
      </c>
      <c r="M159" s="25">
        <v>8</v>
      </c>
      <c r="N159" s="25">
        <v>7.6</v>
      </c>
      <c r="O159" s="23">
        <v>4.3877551020408196</v>
      </c>
      <c r="P159" s="23">
        <v>3.01204819277108</v>
      </c>
      <c r="Q159" s="25">
        <v>6.3636363636363704</v>
      </c>
      <c r="R159" s="25">
        <v>7.8420936049157097</v>
      </c>
      <c r="S159" s="43">
        <v>6.5</v>
      </c>
    </row>
    <row r="160" spans="1:19">
      <c r="A160" s="3" t="s">
        <v>871</v>
      </c>
      <c r="B160" s="3" t="s">
        <v>73</v>
      </c>
      <c r="C160" s="3" t="s">
        <v>0</v>
      </c>
      <c r="D160" s="23">
        <v>5.3744998564058299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38">
        <v>5</v>
      </c>
      <c r="L160" s="23">
        <v>4.4000000000000004</v>
      </c>
      <c r="M160" s="26">
        <v>3.2</v>
      </c>
      <c r="N160" s="25">
        <v>8.1</v>
      </c>
      <c r="O160" s="26">
        <v>2.4489795918367299</v>
      </c>
      <c r="P160" s="23">
        <v>3.01204819277108</v>
      </c>
      <c r="Q160" s="26">
        <v>3.2727272727272698</v>
      </c>
      <c r="R160" s="22">
        <v>1.7884429422341801</v>
      </c>
      <c r="S160" s="43">
        <v>6.5</v>
      </c>
    </row>
    <row r="161" spans="1:19">
      <c r="A161" s="3" t="s">
        <v>969</v>
      </c>
      <c r="B161" s="3" t="s">
        <v>118</v>
      </c>
      <c r="C161" s="3" t="s">
        <v>924</v>
      </c>
      <c r="D161" s="23">
        <v>5.7469172621515003</v>
      </c>
      <c r="E161" s="25">
        <v>8.0965337749911299</v>
      </c>
      <c r="F161" s="26">
        <v>3.5422885572139302</v>
      </c>
      <c r="G161" s="26">
        <v>3.5226179018286801</v>
      </c>
      <c r="H161" s="23">
        <v>5.2069547164915004</v>
      </c>
      <c r="I161" s="23">
        <v>6.1572327044025199</v>
      </c>
      <c r="J161" s="23">
        <v>5.2200303490136601</v>
      </c>
      <c r="K161" s="24">
        <v>8.3333333333333304</v>
      </c>
      <c r="L161" s="23">
        <v>4.5</v>
      </c>
      <c r="M161" s="23">
        <v>4.8</v>
      </c>
      <c r="N161" s="25">
        <v>6.9</v>
      </c>
      <c r="O161" s="26">
        <v>2.5510204081632701</v>
      </c>
      <c r="P161" s="25">
        <v>4.3373493975903603</v>
      </c>
      <c r="Q161" s="25">
        <v>7.4545454545454604</v>
      </c>
      <c r="R161" s="23">
        <v>5.47420097961328</v>
      </c>
      <c r="S161" s="43">
        <v>6.5</v>
      </c>
    </row>
    <row r="162" spans="1:19">
      <c r="A162" s="3" t="s">
        <v>1208</v>
      </c>
      <c r="B162" s="3" t="s">
        <v>229</v>
      </c>
      <c r="C162" s="3" t="s">
        <v>1188</v>
      </c>
      <c r="D162" s="25">
        <v>6.6050649916260902</v>
      </c>
      <c r="E162" s="25">
        <v>9.4155920974801806</v>
      </c>
      <c r="F162" s="25">
        <v>8.0497512437811007</v>
      </c>
      <c r="G162" s="25">
        <v>8.3253128007699697</v>
      </c>
      <c r="H162" s="25">
        <v>8.0225768781627096</v>
      </c>
      <c r="I162" s="24">
        <v>8.8553459119496907</v>
      </c>
      <c r="J162" s="25">
        <v>8.2440927812703197</v>
      </c>
      <c r="K162" s="24">
        <v>10</v>
      </c>
      <c r="L162" s="23">
        <v>4.5999999999999996</v>
      </c>
      <c r="M162" s="26">
        <v>4.5999999999999996</v>
      </c>
      <c r="N162" s="23">
        <v>5.0999999999999996</v>
      </c>
      <c r="O162" s="26">
        <v>3.6734693877550999</v>
      </c>
      <c r="P162" s="25">
        <v>4.3373493975903603</v>
      </c>
      <c r="Q162" s="26">
        <v>2.7272727272727302</v>
      </c>
      <c r="R162" s="25">
        <v>7.2225149820262997</v>
      </c>
      <c r="S162" s="43">
        <v>6.5</v>
      </c>
    </row>
    <row r="163" spans="1:19">
      <c r="A163" s="3" t="s">
        <v>1215</v>
      </c>
      <c r="B163" s="3" t="s">
        <v>924</v>
      </c>
      <c r="C163" s="3" t="s">
        <v>230</v>
      </c>
      <c r="D163" s="25">
        <v>7.0980388003525201</v>
      </c>
      <c r="E163" s="25">
        <v>8.9258251508340205</v>
      </c>
      <c r="F163" s="26">
        <v>2.6666666666666701</v>
      </c>
      <c r="G163" s="26">
        <v>3.8691049085659301</v>
      </c>
      <c r="H163" s="26">
        <v>4.2039704165044798</v>
      </c>
      <c r="I163" s="26">
        <v>3.68553459119497</v>
      </c>
      <c r="J163" s="26">
        <v>3.9367006286581399</v>
      </c>
      <c r="K163" s="24">
        <v>9.6666666666666696</v>
      </c>
      <c r="L163" s="24">
        <v>8.1</v>
      </c>
      <c r="M163" s="24">
        <v>8.9</v>
      </c>
      <c r="N163" s="24">
        <v>8.8000000000000007</v>
      </c>
      <c r="O163" s="26">
        <v>2.8571428571428599</v>
      </c>
      <c r="P163" s="25">
        <v>4.3373493975903603</v>
      </c>
      <c r="Q163" s="26">
        <v>2.7272727272727302</v>
      </c>
      <c r="R163" s="23">
        <v>5.60736469380518</v>
      </c>
      <c r="S163" s="43">
        <v>6.5</v>
      </c>
    </row>
    <row r="164" spans="1:19">
      <c r="A164" s="3" t="s">
        <v>1249</v>
      </c>
      <c r="B164" s="3" t="s">
        <v>1250</v>
      </c>
      <c r="C164" s="3" t="s">
        <v>230</v>
      </c>
      <c r="D164" s="25">
        <v>6.2250691123672803</v>
      </c>
      <c r="E164" s="25">
        <v>9.5682006388264504</v>
      </c>
      <c r="F164" s="25">
        <v>7.8407960199005</v>
      </c>
      <c r="G164" s="24">
        <v>8.4985563041385905</v>
      </c>
      <c r="H164" s="24">
        <v>8.6129492669002197</v>
      </c>
      <c r="I164" s="24">
        <v>8.7861635220125809</v>
      </c>
      <c r="J164" s="24">
        <v>8.6407977455018408</v>
      </c>
      <c r="K164" s="38">
        <v>5</v>
      </c>
      <c r="L164" s="26">
        <v>2.7</v>
      </c>
      <c r="M164" s="24">
        <v>9.9</v>
      </c>
      <c r="N164" s="25">
        <v>7.9</v>
      </c>
      <c r="O164" s="26">
        <v>3.6734693877550999</v>
      </c>
      <c r="P164" s="26">
        <v>1.92771084337349</v>
      </c>
      <c r="Q164" s="26">
        <v>2.7272727272727302</v>
      </c>
      <c r="R164" s="25">
        <v>7.7087032499152501</v>
      </c>
      <c r="S164" s="43">
        <v>6.5</v>
      </c>
    </row>
    <row r="165" spans="1:19">
      <c r="A165" s="3" t="s">
        <v>1299</v>
      </c>
      <c r="B165" s="3" t="s">
        <v>274</v>
      </c>
      <c r="C165" s="3" t="s">
        <v>936</v>
      </c>
      <c r="D165" s="25">
        <v>6.2203517093148699</v>
      </c>
      <c r="E165" s="23">
        <v>6.5988406482905502</v>
      </c>
      <c r="F165" s="22">
        <v>0</v>
      </c>
      <c r="G165" s="22">
        <v>0</v>
      </c>
      <c r="H165" s="22">
        <v>0.23485143376151499</v>
      </c>
      <c r="I165" s="26">
        <v>3.25157232704403</v>
      </c>
      <c r="J165" s="22">
        <v>0.80208107522219796</v>
      </c>
      <c r="K165" s="24">
        <v>8.6666666666666696</v>
      </c>
      <c r="L165" s="24">
        <v>8.5</v>
      </c>
      <c r="M165" s="25">
        <v>7.8</v>
      </c>
      <c r="N165" s="24">
        <v>8.6</v>
      </c>
      <c r="O165" s="23">
        <v>4.6938775510204103</v>
      </c>
      <c r="P165" s="23">
        <v>3.37349397590362</v>
      </c>
      <c r="Q165" s="23">
        <v>4.1818181818181799</v>
      </c>
      <c r="R165" s="26">
        <v>3.9178628545211498</v>
      </c>
      <c r="S165" s="43">
        <v>6.5</v>
      </c>
    </row>
    <row r="166" spans="1:19">
      <c r="A166" s="3" t="s">
        <v>1550</v>
      </c>
      <c r="B166" s="3" t="s">
        <v>376</v>
      </c>
      <c r="C166" s="3" t="s">
        <v>372</v>
      </c>
      <c r="D166" s="25">
        <v>6.2263342583793797</v>
      </c>
      <c r="E166" s="25">
        <v>9.2416893410623508</v>
      </c>
      <c r="F166" s="23">
        <v>4.5671641791044797</v>
      </c>
      <c r="G166" s="23">
        <v>5.0721847930702602</v>
      </c>
      <c r="H166" s="23">
        <v>6.1476579732710501</v>
      </c>
      <c r="I166" s="23">
        <v>5.7735849056603801</v>
      </c>
      <c r="J166" s="23">
        <v>5.3349230435725099</v>
      </c>
      <c r="K166" s="26">
        <v>2.6666666666666599</v>
      </c>
      <c r="L166" s="23">
        <v>5.2</v>
      </c>
      <c r="M166" s="23">
        <v>6</v>
      </c>
      <c r="N166" s="23">
        <v>5.7</v>
      </c>
      <c r="O166" s="22">
        <v>1.93877551020408</v>
      </c>
      <c r="P166" s="23">
        <v>3.37349397590362</v>
      </c>
      <c r="Q166" s="23">
        <v>4.7272727272727302</v>
      </c>
      <c r="R166" s="23">
        <v>5.5770560207113196</v>
      </c>
      <c r="S166" s="43">
        <v>6.5</v>
      </c>
    </row>
    <row r="167" spans="1:19">
      <c r="A167" s="3" t="s">
        <v>1722</v>
      </c>
      <c r="B167" s="3" t="s">
        <v>474</v>
      </c>
      <c r="C167" s="3" t="s">
        <v>818</v>
      </c>
      <c r="D167" s="26">
        <v>3.2786308246756799</v>
      </c>
      <c r="E167" s="25">
        <v>9.7456524310895496</v>
      </c>
      <c r="F167" s="24">
        <v>8.8955223880596996</v>
      </c>
      <c r="G167" s="24">
        <v>8.8354186717998093</v>
      </c>
      <c r="H167" s="25">
        <v>8.5805112235630006</v>
      </c>
      <c r="I167" s="25">
        <v>7.88679245283019</v>
      </c>
      <c r="J167" s="25">
        <v>7.5157164535009802</v>
      </c>
      <c r="K167" s="26">
        <v>2</v>
      </c>
      <c r="L167" s="26">
        <v>2.5</v>
      </c>
      <c r="M167" s="23">
        <v>6.3</v>
      </c>
      <c r="N167" s="23">
        <v>6</v>
      </c>
      <c r="O167" s="22">
        <v>1.6326530612244901</v>
      </c>
      <c r="P167" s="23">
        <v>3.37349397590362</v>
      </c>
      <c r="Q167" s="26">
        <v>2.7272727272727302</v>
      </c>
      <c r="R167" s="25">
        <v>6.7920372700580796</v>
      </c>
      <c r="S167" s="43">
        <v>6.5</v>
      </c>
    </row>
    <row r="168" spans="1:19">
      <c r="A168" s="3" t="s">
        <v>2022</v>
      </c>
      <c r="B168" s="3" t="s">
        <v>629</v>
      </c>
      <c r="C168" s="3" t="s">
        <v>601</v>
      </c>
      <c r="D168" s="25">
        <v>6.7359424653329301</v>
      </c>
      <c r="E168" s="25">
        <v>9.2227611498876101</v>
      </c>
      <c r="F168" s="26">
        <v>3.07462686567164</v>
      </c>
      <c r="G168" s="23">
        <v>5.0433108758421596</v>
      </c>
      <c r="H168" s="26">
        <v>3.5396392889580901</v>
      </c>
      <c r="I168" s="23">
        <v>6.3710691823899399</v>
      </c>
      <c r="J168" s="26">
        <v>4.7106004769130703</v>
      </c>
      <c r="K168" s="25">
        <v>5.3333333333333304</v>
      </c>
      <c r="L168" s="25">
        <v>5.8</v>
      </c>
      <c r="M168" s="25">
        <v>6.9</v>
      </c>
      <c r="N168" s="25">
        <v>6.8</v>
      </c>
      <c r="O168" s="22">
        <v>1.4285714285714299</v>
      </c>
      <c r="P168" s="25">
        <v>4.3373493975903603</v>
      </c>
      <c r="Q168" s="25">
        <v>5.6363636363636402</v>
      </c>
      <c r="R168" s="23">
        <v>5.5080935476231696</v>
      </c>
      <c r="S168" s="43">
        <v>6.5</v>
      </c>
    </row>
    <row r="169" spans="1:19">
      <c r="A169" s="3" t="s">
        <v>2115</v>
      </c>
      <c r="B169" s="3" t="s">
        <v>2116</v>
      </c>
      <c r="C169" s="3" t="s">
        <v>676</v>
      </c>
      <c r="D169" s="25">
        <v>6.1750661020135196</v>
      </c>
      <c r="E169" s="25">
        <v>9.6415473796285305</v>
      </c>
      <c r="F169" s="24">
        <v>8.5074626865671608</v>
      </c>
      <c r="G169" s="24">
        <v>8.9412897016361903</v>
      </c>
      <c r="H169" s="24">
        <v>8.6479823537044194</v>
      </c>
      <c r="I169" s="24">
        <v>9.0314465408805003</v>
      </c>
      <c r="J169" s="24">
        <v>8.5649252113591992</v>
      </c>
      <c r="K169" s="24">
        <v>10</v>
      </c>
      <c r="L169" s="24">
        <v>8</v>
      </c>
      <c r="M169" s="24">
        <v>8.1999999999999993</v>
      </c>
      <c r="N169" s="25">
        <v>8.3000000000000007</v>
      </c>
      <c r="O169" s="25">
        <v>5.9183673469387799</v>
      </c>
      <c r="P169" s="25">
        <v>5.5421686746987904</v>
      </c>
      <c r="Q169" s="23">
        <v>4.5454545454545396</v>
      </c>
      <c r="R169" s="24">
        <v>8.5240410810208402</v>
      </c>
      <c r="S169" s="43">
        <v>6.5</v>
      </c>
    </row>
    <row r="170" spans="1:19">
      <c r="A170" s="3" t="s">
        <v>2123</v>
      </c>
      <c r="B170" s="3" t="s">
        <v>2124</v>
      </c>
      <c r="C170" s="3" t="s">
        <v>689</v>
      </c>
      <c r="D170" s="25">
        <v>6.3079397671021598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4">
        <v>10</v>
      </c>
      <c r="L170" s="24">
        <v>8.5</v>
      </c>
      <c r="M170" s="26">
        <v>3.7</v>
      </c>
      <c r="N170" s="26">
        <v>4.4000000000000004</v>
      </c>
      <c r="O170" s="22">
        <v>1.0204081632653099</v>
      </c>
      <c r="P170" s="23">
        <v>3.1325301204819298</v>
      </c>
      <c r="Q170" s="25">
        <v>6.3636363636363704</v>
      </c>
      <c r="R170" s="22">
        <v>2.0799278037837099</v>
      </c>
      <c r="S170" s="43">
        <v>6.5</v>
      </c>
    </row>
    <row r="171" spans="1:19">
      <c r="A171" s="3" t="s">
        <v>2168</v>
      </c>
      <c r="B171" s="3" t="s">
        <v>101</v>
      </c>
      <c r="C171" s="3" t="s">
        <v>710</v>
      </c>
      <c r="D171" s="23">
        <v>4.7054865534919799</v>
      </c>
      <c r="E171" s="25">
        <v>9.6794037619779996</v>
      </c>
      <c r="F171" s="24">
        <v>8.6567164179104505</v>
      </c>
      <c r="G171" s="24">
        <v>8.6044273339749804</v>
      </c>
      <c r="H171" s="25">
        <v>8.3819903983391697</v>
      </c>
      <c r="I171" s="24">
        <v>8.9308176100628902</v>
      </c>
      <c r="J171" s="25">
        <v>7.9189247778018599</v>
      </c>
      <c r="K171" s="24">
        <v>10</v>
      </c>
      <c r="L171" s="25">
        <v>7.1</v>
      </c>
      <c r="M171" s="23">
        <v>4.8</v>
      </c>
      <c r="N171" s="24">
        <v>8.5</v>
      </c>
      <c r="O171" s="26">
        <v>2.7551020408163298</v>
      </c>
      <c r="P171" s="25">
        <v>5.5421686746987904</v>
      </c>
      <c r="Q171" s="26">
        <v>3.4545454545454599</v>
      </c>
      <c r="R171" s="25">
        <v>7.7296224402951799</v>
      </c>
      <c r="S171" s="43">
        <v>6.5</v>
      </c>
    </row>
    <row r="172" spans="1:19">
      <c r="A172" s="3" t="s">
        <v>1190</v>
      </c>
      <c r="B172" s="3" t="s">
        <v>1191</v>
      </c>
      <c r="C172" s="3" t="s">
        <v>1188</v>
      </c>
      <c r="D172" s="25">
        <v>6.8906231405220302</v>
      </c>
      <c r="E172" s="25">
        <v>8.4265941086005007</v>
      </c>
      <c r="F172" s="25">
        <v>7.3532338308457703</v>
      </c>
      <c r="G172" s="25">
        <v>7.75745909528393</v>
      </c>
      <c r="H172" s="25">
        <v>7.8227585312054</v>
      </c>
      <c r="I172" s="25">
        <v>7.5220125786163496</v>
      </c>
      <c r="J172" s="25">
        <v>7.70431389551268</v>
      </c>
      <c r="K172" s="24">
        <v>10</v>
      </c>
      <c r="L172" s="23">
        <v>4.3</v>
      </c>
      <c r="M172" s="26">
        <v>4.4000000000000004</v>
      </c>
      <c r="N172" s="23">
        <v>4.9000000000000004</v>
      </c>
      <c r="O172" s="22">
        <v>2.1428571428571401</v>
      </c>
      <c r="P172" s="25">
        <v>4.3373493975903603</v>
      </c>
      <c r="Q172" s="23">
        <v>4.7272727272727302</v>
      </c>
      <c r="R172" s="25">
        <v>6.75387573824898</v>
      </c>
      <c r="S172" s="43">
        <v>6.4</v>
      </c>
    </row>
    <row r="173" spans="1:19">
      <c r="A173" s="3" t="s">
        <v>1196</v>
      </c>
      <c r="B173" s="3" t="s">
        <v>225</v>
      </c>
      <c r="C173" s="3" t="s">
        <v>1188</v>
      </c>
      <c r="D173" s="25">
        <v>6.0711010554825302</v>
      </c>
      <c r="E173" s="25">
        <v>8.7235301076540903</v>
      </c>
      <c r="F173" s="25">
        <v>7.0149253731343304</v>
      </c>
      <c r="G173" s="25">
        <v>6.8816169393647701</v>
      </c>
      <c r="H173" s="23">
        <v>6.9456338393668098</v>
      </c>
      <c r="I173" s="25">
        <v>7.67295597484277</v>
      </c>
      <c r="J173" s="25">
        <v>7.4506828528072804</v>
      </c>
      <c r="K173" s="24">
        <v>10</v>
      </c>
      <c r="L173" s="23">
        <v>5.0999999999999996</v>
      </c>
      <c r="M173" s="23">
        <v>5.2</v>
      </c>
      <c r="N173" s="23">
        <v>5.4</v>
      </c>
      <c r="O173" s="22">
        <v>0.20408163265306101</v>
      </c>
      <c r="P173" s="23">
        <v>3.1325301204819298</v>
      </c>
      <c r="Q173" s="26">
        <v>2.7272727272727302</v>
      </c>
      <c r="R173" s="23">
        <v>6.43692298701726</v>
      </c>
      <c r="S173" s="43">
        <v>6.4</v>
      </c>
    </row>
    <row r="174" spans="1:19">
      <c r="A174" s="3" t="s">
        <v>1209</v>
      </c>
      <c r="B174" s="3" t="s">
        <v>876</v>
      </c>
      <c r="C174" s="3" t="s">
        <v>1188</v>
      </c>
      <c r="D174" s="23">
        <v>5.1699373651132499</v>
      </c>
      <c r="E174" s="25">
        <v>9.6297172601443304</v>
      </c>
      <c r="F174" s="25">
        <v>7.93034825870647</v>
      </c>
      <c r="G174" s="25">
        <v>8.0365736284889309</v>
      </c>
      <c r="H174" s="25">
        <v>7.9174776177500998</v>
      </c>
      <c r="I174" s="25">
        <v>7.8113207547169798</v>
      </c>
      <c r="J174" s="25">
        <v>7.1341859960979797</v>
      </c>
      <c r="K174" s="24">
        <v>10</v>
      </c>
      <c r="L174" s="25">
        <v>6.1</v>
      </c>
      <c r="M174" s="23">
        <v>6</v>
      </c>
      <c r="N174" s="23">
        <v>6.2</v>
      </c>
      <c r="O174" s="22">
        <v>2.0408163265306101</v>
      </c>
      <c r="P174" s="23">
        <v>3.1325301204819298</v>
      </c>
      <c r="Q174" s="23">
        <v>4</v>
      </c>
      <c r="R174" s="25">
        <v>7.15650563410074</v>
      </c>
      <c r="S174" s="43">
        <v>6.4</v>
      </c>
    </row>
    <row r="175" spans="1:19">
      <c r="A175" s="3" t="s">
        <v>1236</v>
      </c>
      <c r="B175" s="3" t="s">
        <v>242</v>
      </c>
      <c r="C175" s="3" t="s">
        <v>230</v>
      </c>
      <c r="D175" s="26">
        <v>3.4861918762110502</v>
      </c>
      <c r="E175" s="22">
        <v>0</v>
      </c>
      <c r="F175" s="26">
        <v>1.7213930348258699</v>
      </c>
      <c r="G175" s="26">
        <v>2.4350336862367699</v>
      </c>
      <c r="H175" s="23">
        <v>6.3176333203581203</v>
      </c>
      <c r="I175" s="23">
        <v>4.8930817610062904</v>
      </c>
      <c r="J175" s="26">
        <v>4.5783654888359004</v>
      </c>
      <c r="K175" s="22">
        <v>0.33333333333333398</v>
      </c>
      <c r="L175" s="22">
        <v>1.3</v>
      </c>
      <c r="M175" s="22">
        <v>1.6</v>
      </c>
      <c r="N175" s="22">
        <v>1.9</v>
      </c>
      <c r="O175" s="26">
        <v>2.8571428571428599</v>
      </c>
      <c r="P175" s="25">
        <v>4.3373493975903603</v>
      </c>
      <c r="Q175" s="22">
        <v>1.4545454545454599</v>
      </c>
      <c r="R175" s="26">
        <v>2.7548337224991699</v>
      </c>
      <c r="S175" s="43">
        <v>6.4</v>
      </c>
    </row>
    <row r="176" spans="1:19">
      <c r="A176" s="3" t="s">
        <v>1248</v>
      </c>
      <c r="B176" s="3" t="s">
        <v>247</v>
      </c>
      <c r="C176" s="3" t="s">
        <v>230</v>
      </c>
      <c r="D176" s="23">
        <v>5.5836526909118103</v>
      </c>
      <c r="E176" s="25">
        <v>9.4451673961906994</v>
      </c>
      <c r="F176" s="25">
        <v>8.06965174129353</v>
      </c>
      <c r="G176" s="24">
        <v>8.5370548604427299</v>
      </c>
      <c r="H176" s="24">
        <v>8.7803295705203102</v>
      </c>
      <c r="I176" s="24">
        <v>8.4654088050314495</v>
      </c>
      <c r="J176" s="25">
        <v>8.3069585952742209</v>
      </c>
      <c r="K176" s="38">
        <v>4.6666666666666696</v>
      </c>
      <c r="L176" s="23">
        <v>5.4</v>
      </c>
      <c r="M176" s="24">
        <v>9</v>
      </c>
      <c r="N176" s="24">
        <v>8.6999999999999993</v>
      </c>
      <c r="O176" s="23">
        <v>4.7959183673469399</v>
      </c>
      <c r="P176" s="25">
        <v>4.3373493975903603</v>
      </c>
      <c r="Q176" s="26">
        <v>2.9090909090909101</v>
      </c>
      <c r="R176" s="24">
        <v>7.8957172540580904</v>
      </c>
      <c r="S176" s="43">
        <v>6.4</v>
      </c>
    </row>
    <row r="177" spans="1:19">
      <c r="A177" s="3" t="s">
        <v>1516</v>
      </c>
      <c r="B177" s="3" t="s">
        <v>365</v>
      </c>
      <c r="C177" s="3" t="s">
        <v>1498</v>
      </c>
      <c r="D177" s="22">
        <v>2.2199982474172599</v>
      </c>
      <c r="E177" s="25">
        <v>9.0630545368508209</v>
      </c>
      <c r="F177" s="24">
        <v>8.7860696517412897</v>
      </c>
      <c r="G177" s="24">
        <v>8.5370548604427299</v>
      </c>
      <c r="H177" s="25">
        <v>8.1782794861813901</v>
      </c>
      <c r="I177" s="24">
        <v>8.7672955974842797</v>
      </c>
      <c r="J177" s="24">
        <v>8.4283546499024506</v>
      </c>
      <c r="K177" s="26">
        <v>2.3333333333333299</v>
      </c>
      <c r="L177" s="23">
        <v>5.3</v>
      </c>
      <c r="M177" s="26">
        <v>3</v>
      </c>
      <c r="N177" s="23">
        <v>6.3</v>
      </c>
      <c r="O177" s="26">
        <v>3.87755102040816</v>
      </c>
      <c r="P177" s="25">
        <v>4.3373493975903603</v>
      </c>
      <c r="Q177" s="24">
        <v>8</v>
      </c>
      <c r="R177" s="25">
        <v>7.1413736855366396</v>
      </c>
      <c r="S177" s="43">
        <v>6.4</v>
      </c>
    </row>
    <row r="178" spans="1:19">
      <c r="A178" s="3" t="s">
        <v>1599</v>
      </c>
      <c r="B178" s="3" t="s">
        <v>408</v>
      </c>
      <c r="C178" s="3" t="s">
        <v>401</v>
      </c>
      <c r="D178" s="25">
        <v>6.6957347414804298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0.33333333333333398</v>
      </c>
      <c r="L178" s="26">
        <v>3.8</v>
      </c>
      <c r="M178" s="22">
        <v>2.2000000000000002</v>
      </c>
      <c r="N178" s="25">
        <v>6.7</v>
      </c>
      <c r="O178" s="26">
        <v>2.5510204081632701</v>
      </c>
      <c r="P178" s="23">
        <v>3.01204819277108</v>
      </c>
      <c r="Q178" s="25">
        <v>6</v>
      </c>
      <c r="R178" s="22">
        <v>1.5811474504237499</v>
      </c>
      <c r="S178" s="43">
        <v>6.4</v>
      </c>
    </row>
    <row r="179" spans="1:19">
      <c r="A179" s="3" t="s">
        <v>1693</v>
      </c>
      <c r="B179" s="3" t="s">
        <v>936</v>
      </c>
      <c r="C179" s="3" t="s">
        <v>818</v>
      </c>
      <c r="D179" s="24">
        <v>10</v>
      </c>
      <c r="E179" s="25">
        <v>9.7811427895421694</v>
      </c>
      <c r="F179" s="25">
        <v>8.1890547263681608</v>
      </c>
      <c r="G179" s="25">
        <v>8.1424446583253101</v>
      </c>
      <c r="H179" s="25">
        <v>7.85908913974309</v>
      </c>
      <c r="I179" s="25">
        <v>7.6477987421383604</v>
      </c>
      <c r="J179" s="25">
        <v>7.6457836548883602</v>
      </c>
      <c r="K179" s="26">
        <v>2.3333333333333299</v>
      </c>
      <c r="L179" s="22">
        <v>1.7</v>
      </c>
      <c r="M179" s="24">
        <v>8.4</v>
      </c>
      <c r="N179" s="25">
        <v>8.3000000000000007</v>
      </c>
      <c r="O179" s="25">
        <v>5.8163265306122396</v>
      </c>
      <c r="P179" s="23">
        <v>3.37349397590362</v>
      </c>
      <c r="Q179" s="23">
        <v>3.8181818181818201</v>
      </c>
      <c r="R179" s="25">
        <v>7.5209303216132204</v>
      </c>
      <c r="S179" s="43">
        <v>6.4</v>
      </c>
    </row>
    <row r="180" spans="1:19">
      <c r="A180" s="3" t="s">
        <v>1798</v>
      </c>
      <c r="B180" s="3" t="s">
        <v>516</v>
      </c>
      <c r="C180" s="3" t="s">
        <v>492</v>
      </c>
      <c r="D180" s="25">
        <v>6.2240376607863404</v>
      </c>
      <c r="E180" s="25">
        <v>8.4703655506920601</v>
      </c>
      <c r="F180" s="23">
        <v>5.6119402985074602</v>
      </c>
      <c r="G180" s="23">
        <v>5.45717035611165</v>
      </c>
      <c r="H180" s="23">
        <v>5.6143765408070596</v>
      </c>
      <c r="I180" s="26">
        <v>4.4339622641509404</v>
      </c>
      <c r="J180" s="23">
        <v>6.0481248645133299</v>
      </c>
      <c r="K180" s="24">
        <v>10</v>
      </c>
      <c r="L180" s="23">
        <v>5</v>
      </c>
      <c r="M180" s="23">
        <v>5.6</v>
      </c>
      <c r="N180" s="23">
        <v>5.3</v>
      </c>
      <c r="O180" s="22">
        <v>1.12244897959184</v>
      </c>
      <c r="P180" s="25">
        <v>4.3373493975903603</v>
      </c>
      <c r="Q180" s="23">
        <v>5.0909090909090899</v>
      </c>
      <c r="R180" s="23">
        <v>5.7018235380854998</v>
      </c>
      <c r="S180" s="43">
        <v>6.4</v>
      </c>
    </row>
    <row r="181" spans="1:19">
      <c r="A181" s="3" t="s">
        <v>2149</v>
      </c>
      <c r="B181" s="3" t="s">
        <v>700</v>
      </c>
      <c r="C181" s="3" t="s">
        <v>695</v>
      </c>
      <c r="D181" s="22">
        <v>0</v>
      </c>
      <c r="E181" s="25">
        <v>10</v>
      </c>
      <c r="F181" s="24">
        <v>9.6815920398009894</v>
      </c>
      <c r="G181" s="24">
        <v>9.67276227141482</v>
      </c>
      <c r="H181" s="24">
        <v>9.8183469573115296</v>
      </c>
      <c r="I181" s="24">
        <v>10</v>
      </c>
      <c r="J181" s="24">
        <v>10</v>
      </c>
      <c r="K181" s="24">
        <v>10</v>
      </c>
      <c r="L181" s="24">
        <v>10</v>
      </c>
      <c r="M181" s="24">
        <v>10</v>
      </c>
      <c r="N181" s="24">
        <v>10</v>
      </c>
      <c r="O181" s="23">
        <v>4.8979591836734704</v>
      </c>
      <c r="P181" s="24">
        <v>10</v>
      </c>
      <c r="Q181" s="24">
        <v>10</v>
      </c>
      <c r="R181" s="24">
        <v>9.6084607828582609</v>
      </c>
      <c r="S181" s="43">
        <v>6.4</v>
      </c>
    </row>
    <row r="182" spans="1:19">
      <c r="A182" s="3" t="s">
        <v>947</v>
      </c>
      <c r="B182" s="3" t="s">
        <v>108</v>
      </c>
      <c r="C182" s="3" t="s">
        <v>924</v>
      </c>
      <c r="D182" s="24">
        <v>7.7107308517521798</v>
      </c>
      <c r="E182" s="25">
        <v>9.9361173547852797</v>
      </c>
      <c r="F182" s="24">
        <v>9.1343283582089594</v>
      </c>
      <c r="G182" s="25">
        <v>7.9210779595765199</v>
      </c>
      <c r="H182" s="25">
        <v>8.3404697028675194</v>
      </c>
      <c r="I182" s="25">
        <v>7.7169811320754702</v>
      </c>
      <c r="J182" s="25">
        <v>7.8994146975937598</v>
      </c>
      <c r="K182" s="25">
        <v>5.6666666666666696</v>
      </c>
      <c r="L182" s="26">
        <v>3.5</v>
      </c>
      <c r="M182" s="24">
        <v>10</v>
      </c>
      <c r="N182" s="24">
        <v>9.9</v>
      </c>
      <c r="O182" s="23">
        <v>4.7959183673469399</v>
      </c>
      <c r="P182" s="25">
        <v>4.3373493975903603</v>
      </c>
      <c r="Q182" s="24">
        <v>10</v>
      </c>
      <c r="R182" s="24">
        <v>8.4013646829863404</v>
      </c>
      <c r="S182" s="43">
        <v>6.3</v>
      </c>
    </row>
    <row r="183" spans="1:19">
      <c r="A183" s="3" t="s">
        <v>1300</v>
      </c>
      <c r="B183" s="3" t="s">
        <v>134</v>
      </c>
      <c r="C183" s="3" t="s">
        <v>936</v>
      </c>
      <c r="D183" s="25">
        <v>6.1531058030289101</v>
      </c>
      <c r="E183" s="23">
        <v>7.7416301904649201</v>
      </c>
      <c r="F183" s="23">
        <v>5.1343283582089496</v>
      </c>
      <c r="G183" s="23">
        <v>5.2261790182868104</v>
      </c>
      <c r="H183" s="23">
        <v>5.5910211496042601</v>
      </c>
      <c r="I183" s="23">
        <v>5.68553459119497</v>
      </c>
      <c r="J183" s="23">
        <v>6.1500108389334498</v>
      </c>
      <c r="K183" s="26">
        <v>2</v>
      </c>
      <c r="L183" s="26">
        <v>2.5</v>
      </c>
      <c r="M183" s="25">
        <v>7.1</v>
      </c>
      <c r="N183" s="25">
        <v>7.9</v>
      </c>
      <c r="O183" s="23">
        <v>4.0816326530612201</v>
      </c>
      <c r="P183" s="26">
        <v>0.96385542168674698</v>
      </c>
      <c r="Q183" s="23">
        <v>4.7272727272727302</v>
      </c>
      <c r="R183" s="23">
        <v>5.7299924400637297</v>
      </c>
      <c r="S183" s="43">
        <v>6.3</v>
      </c>
    </row>
    <row r="184" spans="1:19">
      <c r="A184" s="3" t="s">
        <v>1318</v>
      </c>
      <c r="B184" s="3" t="s">
        <v>1319</v>
      </c>
      <c r="C184" s="3" t="s">
        <v>936</v>
      </c>
      <c r="D184" s="25">
        <v>6.9643496352855996</v>
      </c>
      <c r="E184" s="25">
        <v>9.6214361765053802</v>
      </c>
      <c r="F184" s="26">
        <v>3.3830845771144298</v>
      </c>
      <c r="G184" s="26">
        <v>3.5707410972088498</v>
      </c>
      <c r="H184" s="26">
        <v>4.4764499805371702</v>
      </c>
      <c r="I184" s="26">
        <v>3.42138364779874</v>
      </c>
      <c r="J184" s="26">
        <v>3.6592239323650602</v>
      </c>
      <c r="K184" s="38">
        <v>4</v>
      </c>
      <c r="L184" s="25">
        <v>6.6</v>
      </c>
      <c r="M184" s="24">
        <v>8.8000000000000007</v>
      </c>
      <c r="N184" s="24">
        <v>10</v>
      </c>
      <c r="O184" s="25">
        <v>6.0204081632653104</v>
      </c>
      <c r="P184" s="23">
        <v>3.01204819277108</v>
      </c>
      <c r="Q184" s="24">
        <v>10</v>
      </c>
      <c r="R184" s="23">
        <v>6.0320323959076099</v>
      </c>
      <c r="S184" s="43">
        <v>6.3</v>
      </c>
    </row>
    <row r="185" spans="1:19">
      <c r="A185" s="3" t="s">
        <v>1547</v>
      </c>
      <c r="B185" s="3" t="s">
        <v>373</v>
      </c>
      <c r="C185" s="3" t="s">
        <v>372</v>
      </c>
      <c r="D185" s="25">
        <v>6.9070621919636004</v>
      </c>
      <c r="E185" s="25">
        <v>9.5906778658464393</v>
      </c>
      <c r="F185" s="26">
        <v>3.9502487562189099</v>
      </c>
      <c r="G185" s="26">
        <v>4.2252165543792097</v>
      </c>
      <c r="H185" s="26">
        <v>3.54612689762553</v>
      </c>
      <c r="I185" s="23">
        <v>6.6163522012578602</v>
      </c>
      <c r="J185" s="23">
        <v>5.0487752005202697</v>
      </c>
      <c r="K185" s="38">
        <v>5</v>
      </c>
      <c r="L185" s="25">
        <v>5.8</v>
      </c>
      <c r="M185" s="24">
        <v>8.1999999999999993</v>
      </c>
      <c r="N185" s="25">
        <v>8.3000000000000007</v>
      </c>
      <c r="O185" s="23">
        <v>4.3877551020408196</v>
      </c>
      <c r="P185" s="25">
        <v>4.3373493975903603</v>
      </c>
      <c r="Q185" s="26">
        <v>2.1818181818181799</v>
      </c>
      <c r="R185" s="23">
        <v>5.8424880941828503</v>
      </c>
      <c r="S185" s="43">
        <v>6.3</v>
      </c>
    </row>
    <row r="186" spans="1:19">
      <c r="A186" s="3" t="s">
        <v>1554</v>
      </c>
      <c r="B186" s="3" t="s">
        <v>380</v>
      </c>
      <c r="C186" s="3" t="s">
        <v>372</v>
      </c>
      <c r="D186" s="23">
        <v>4.9047140335701096</v>
      </c>
      <c r="E186" s="25">
        <v>9.6687566544422108</v>
      </c>
      <c r="F186" s="25">
        <v>8.0796019900497509</v>
      </c>
      <c r="G186" s="25">
        <v>8.1039461020211707</v>
      </c>
      <c r="H186" s="24">
        <v>8.6570650058388505</v>
      </c>
      <c r="I186" s="24">
        <v>9.0943396226415096</v>
      </c>
      <c r="J186" s="24">
        <v>8.8424019076522899</v>
      </c>
      <c r="K186" s="38">
        <v>5</v>
      </c>
      <c r="L186" s="25">
        <v>7.5</v>
      </c>
      <c r="M186" s="25">
        <v>7.6</v>
      </c>
      <c r="N186" s="25">
        <v>7.4</v>
      </c>
      <c r="O186" s="26">
        <v>3.2653061224489801</v>
      </c>
      <c r="P186" s="25">
        <v>4.2168674698795199</v>
      </c>
      <c r="Q186" s="26">
        <v>3.4545454545454599</v>
      </c>
      <c r="R186" s="25">
        <v>7.7946740163163302</v>
      </c>
      <c r="S186" s="43">
        <v>6.3</v>
      </c>
    </row>
    <row r="187" spans="1:19">
      <c r="A187" s="3" t="s">
        <v>1655</v>
      </c>
      <c r="B187" s="3" t="s">
        <v>438</v>
      </c>
      <c r="C187" s="3" t="s">
        <v>432</v>
      </c>
      <c r="D187" s="23">
        <v>5.6244498975382404</v>
      </c>
      <c r="E187" s="25">
        <v>9.7054300248432508</v>
      </c>
      <c r="F187" s="24">
        <v>8.7263681592039806</v>
      </c>
      <c r="G187" s="24">
        <v>8.8257940327237705</v>
      </c>
      <c r="H187" s="24">
        <v>8.7725444401193702</v>
      </c>
      <c r="I187" s="24">
        <v>9.1383647798742107</v>
      </c>
      <c r="J187" s="24">
        <v>8.6971601994363805</v>
      </c>
      <c r="K187" s="24">
        <v>10</v>
      </c>
      <c r="L187" s="26">
        <v>3.6</v>
      </c>
      <c r="M187" s="23">
        <v>5.4</v>
      </c>
      <c r="N187" s="23">
        <v>5.7</v>
      </c>
      <c r="O187" s="26">
        <v>2.5510204081632701</v>
      </c>
      <c r="P187" s="23">
        <v>3.37349397590362</v>
      </c>
      <c r="Q187" s="24">
        <v>8</v>
      </c>
      <c r="R187" s="25">
        <v>7.7553282851892504</v>
      </c>
      <c r="S187" s="43">
        <v>6.3</v>
      </c>
    </row>
    <row r="188" spans="1:19">
      <c r="A188" s="3" t="s">
        <v>2142</v>
      </c>
      <c r="B188" s="3" t="s">
        <v>697</v>
      </c>
      <c r="C188" s="3" t="s">
        <v>695</v>
      </c>
      <c r="D188" s="22">
        <v>0</v>
      </c>
      <c r="E188" s="25">
        <v>9.9716077132378995</v>
      </c>
      <c r="F188" s="24">
        <v>9.2139303482587103</v>
      </c>
      <c r="G188" s="24">
        <v>9.4128970163618906</v>
      </c>
      <c r="H188" s="24">
        <v>9.5173219151420803</v>
      </c>
      <c r="I188" s="24">
        <v>9.6540880503144706</v>
      </c>
      <c r="J188" s="24">
        <v>9.4970734879687804</v>
      </c>
      <c r="K188" s="24">
        <v>10</v>
      </c>
      <c r="L188" s="24">
        <v>10</v>
      </c>
      <c r="M188" s="24">
        <v>10</v>
      </c>
      <c r="N188" s="24">
        <v>10</v>
      </c>
      <c r="O188" s="23">
        <v>4.8979591836734704</v>
      </c>
      <c r="P188" s="24">
        <v>10</v>
      </c>
      <c r="Q188" s="24">
        <v>10</v>
      </c>
      <c r="R188" s="24">
        <v>9.4054218052546403</v>
      </c>
      <c r="S188" s="43">
        <v>6.3</v>
      </c>
    </row>
    <row r="189" spans="1:19">
      <c r="A189" s="3" t="s">
        <v>2166</v>
      </c>
      <c r="B189" s="3" t="s">
        <v>2167</v>
      </c>
      <c r="C189" s="3" t="s">
        <v>710</v>
      </c>
      <c r="D189" s="26">
        <v>4.2963002717147898</v>
      </c>
      <c r="E189" s="22">
        <v>0</v>
      </c>
      <c r="F189" s="22">
        <v>0</v>
      </c>
      <c r="G189" s="22">
        <v>0</v>
      </c>
      <c r="H189" s="22">
        <v>0</v>
      </c>
      <c r="I189" s="22">
        <v>0.70440251572326995</v>
      </c>
      <c r="J189" s="22">
        <v>0</v>
      </c>
      <c r="K189" s="24">
        <v>10</v>
      </c>
      <c r="L189" s="24">
        <v>8.3000000000000007</v>
      </c>
      <c r="M189" s="26">
        <v>3.6</v>
      </c>
      <c r="N189" s="23">
        <v>6.3</v>
      </c>
      <c r="O189" s="22">
        <v>0.30612244897959201</v>
      </c>
      <c r="P189" s="23">
        <v>3.73493975903614</v>
      </c>
      <c r="Q189" s="26">
        <v>2.1818181818181799</v>
      </c>
      <c r="R189" s="22">
        <v>1.94847625901498</v>
      </c>
      <c r="S189" s="43">
        <v>6.3</v>
      </c>
    </row>
    <row r="190" spans="1:19">
      <c r="A190" s="3" t="s">
        <v>2170</v>
      </c>
      <c r="B190" s="3" t="s">
        <v>162</v>
      </c>
      <c r="C190" s="3" t="s">
        <v>710</v>
      </c>
      <c r="D190" s="26">
        <v>3.31414067798916</v>
      </c>
      <c r="E190" s="25">
        <v>9.7361883355021899</v>
      </c>
      <c r="F190" s="24">
        <v>9.2238805970149294</v>
      </c>
      <c r="G190" s="24">
        <v>9.1819056785370492</v>
      </c>
      <c r="H190" s="24">
        <v>8.7569741793175009</v>
      </c>
      <c r="I190" s="24">
        <v>9.5157232704402492</v>
      </c>
      <c r="J190" s="24">
        <v>9.0678517233904206</v>
      </c>
      <c r="K190" s="24">
        <v>10</v>
      </c>
      <c r="L190" s="24">
        <v>8.9</v>
      </c>
      <c r="M190" s="25">
        <v>7.9</v>
      </c>
      <c r="N190" s="24">
        <v>10</v>
      </c>
      <c r="O190" s="22">
        <v>1.6326530612244901</v>
      </c>
      <c r="P190" s="24">
        <v>10</v>
      </c>
      <c r="Q190" s="25">
        <v>5.6363636363636402</v>
      </c>
      <c r="R190" s="24">
        <v>8.6679180117466803</v>
      </c>
      <c r="S190" s="43">
        <v>6.3</v>
      </c>
    </row>
    <row r="191" spans="1:19">
      <c r="A191" s="3" t="s">
        <v>832</v>
      </c>
      <c r="B191" s="3" t="s">
        <v>52</v>
      </c>
      <c r="C191" s="3" t="s">
        <v>0</v>
      </c>
      <c r="D191" s="23">
        <v>5.3031214029759299</v>
      </c>
      <c r="E191" s="23">
        <v>5.7967585472613301</v>
      </c>
      <c r="F191" s="23">
        <v>4.9850746268656696</v>
      </c>
      <c r="G191" s="23">
        <v>4.8796920115495697</v>
      </c>
      <c r="H191" s="26">
        <v>3.6654988971065299</v>
      </c>
      <c r="I191" s="23">
        <v>5.7735849056603801</v>
      </c>
      <c r="J191" s="23">
        <v>5.6861044873184499</v>
      </c>
      <c r="K191" s="25">
        <v>7.6666666666666599</v>
      </c>
      <c r="L191" s="26">
        <v>3.5</v>
      </c>
      <c r="M191" s="26">
        <v>3.6</v>
      </c>
      <c r="N191" s="23">
        <v>6.3</v>
      </c>
      <c r="O191" s="26">
        <v>2.4489795918367299</v>
      </c>
      <c r="P191" s="25">
        <v>4.3373493975903603</v>
      </c>
      <c r="Q191" s="23">
        <v>4.7272727272727302</v>
      </c>
      <c r="R191" s="23">
        <v>4.9865465403293197</v>
      </c>
      <c r="S191" s="43">
        <v>6.2</v>
      </c>
    </row>
    <row r="192" spans="1:19">
      <c r="A192" s="3" t="s">
        <v>835</v>
      </c>
      <c r="B192" s="3" t="s">
        <v>55</v>
      </c>
      <c r="C192" s="3" t="s">
        <v>0</v>
      </c>
      <c r="D192" s="25">
        <v>7.5923893039913004</v>
      </c>
      <c r="E192" s="25">
        <v>9.0524074293150392</v>
      </c>
      <c r="F192" s="25">
        <v>8.1194029850746308</v>
      </c>
      <c r="G192" s="25">
        <v>8.2386910490856593</v>
      </c>
      <c r="H192" s="25">
        <v>8.5402880498248308</v>
      </c>
      <c r="I192" s="24">
        <v>8.52830188679245</v>
      </c>
      <c r="J192" s="25">
        <v>8.2440927812703197</v>
      </c>
      <c r="K192" s="25">
        <v>6.6666666666666599</v>
      </c>
      <c r="L192" s="25">
        <v>6.2</v>
      </c>
      <c r="M192" s="25">
        <v>6.9</v>
      </c>
      <c r="N192" s="24">
        <v>8.6999999999999993</v>
      </c>
      <c r="O192" s="25">
        <v>5.8163265306122396</v>
      </c>
      <c r="P192" s="23">
        <v>3.01204819277108</v>
      </c>
      <c r="Q192" s="26">
        <v>3.6363636363636398</v>
      </c>
      <c r="R192" s="24">
        <v>7.9070170293846704</v>
      </c>
      <c r="S192" s="43">
        <v>6.2</v>
      </c>
    </row>
    <row r="193" spans="1:19">
      <c r="A193" s="3" t="s">
        <v>927</v>
      </c>
      <c r="B193" s="3" t="s">
        <v>96</v>
      </c>
      <c r="C193" s="3" t="s">
        <v>924</v>
      </c>
      <c r="D193" s="23">
        <v>5.85145294363363</v>
      </c>
      <c r="E193" s="25">
        <v>9.9846208446705305</v>
      </c>
      <c r="F193" s="24">
        <v>8.4477611940298498</v>
      </c>
      <c r="G193" s="24">
        <v>8.6236766121270492</v>
      </c>
      <c r="H193" s="25">
        <v>7.7072790969248697</v>
      </c>
      <c r="I193" s="24">
        <v>8.5408805031446509</v>
      </c>
      <c r="J193" s="25">
        <v>7.9904617385649201</v>
      </c>
      <c r="K193" s="24">
        <v>9.6666666666666696</v>
      </c>
      <c r="L193" s="23">
        <v>5</v>
      </c>
      <c r="M193" s="24">
        <v>10</v>
      </c>
      <c r="N193" s="24">
        <v>10</v>
      </c>
      <c r="O193" s="23">
        <v>4.1836734693877604</v>
      </c>
      <c r="P193" s="25">
        <v>4.3373493975903603</v>
      </c>
      <c r="Q193" s="24">
        <v>10</v>
      </c>
      <c r="R193" s="24">
        <v>8.5719675675308107</v>
      </c>
      <c r="S193" s="43">
        <v>6.2</v>
      </c>
    </row>
    <row r="194" spans="1:19">
      <c r="A194" s="3" t="s">
        <v>938</v>
      </c>
      <c r="B194" s="3" t="s">
        <v>939</v>
      </c>
      <c r="C194" s="3" t="s">
        <v>924</v>
      </c>
      <c r="D194" s="25">
        <v>7.24589135240993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38">
        <v>3.6666666666666701</v>
      </c>
      <c r="L194" s="24">
        <v>9.9</v>
      </c>
      <c r="M194" s="26">
        <v>3.2</v>
      </c>
      <c r="N194" s="24">
        <v>10</v>
      </c>
      <c r="O194" s="22">
        <v>1.12244897959184</v>
      </c>
      <c r="P194" s="25">
        <v>4.3373493975903603</v>
      </c>
      <c r="Q194" s="24">
        <v>10</v>
      </c>
      <c r="R194" s="26">
        <v>2.6308975960092398</v>
      </c>
      <c r="S194" s="43">
        <v>6.2</v>
      </c>
    </row>
    <row r="195" spans="1:19">
      <c r="A195" s="3" t="s">
        <v>953</v>
      </c>
      <c r="B195" s="3" t="s">
        <v>110</v>
      </c>
      <c r="C195" s="3" t="s">
        <v>924</v>
      </c>
      <c r="D195" s="23">
        <v>5.0859590787718201</v>
      </c>
      <c r="E195" s="25">
        <v>9.1825387436413095</v>
      </c>
      <c r="F195" s="23">
        <v>6.4676616915422898</v>
      </c>
      <c r="G195" s="25">
        <v>7.7382098171318603</v>
      </c>
      <c r="H195" s="23">
        <v>5.9530297132476999</v>
      </c>
      <c r="I195" s="25">
        <v>7.47169811320755</v>
      </c>
      <c r="J195" s="23">
        <v>6.3776284413613702</v>
      </c>
      <c r="K195" s="24">
        <v>10</v>
      </c>
      <c r="L195" s="23">
        <v>4.5</v>
      </c>
      <c r="M195" s="25">
        <v>7.4</v>
      </c>
      <c r="N195" s="25">
        <v>6.8</v>
      </c>
      <c r="O195" s="23">
        <v>4.3877551020408196</v>
      </c>
      <c r="P195" s="25">
        <v>4.3373493975903603</v>
      </c>
      <c r="Q195" s="25">
        <v>7.2727272727272698</v>
      </c>
      <c r="R195" s="25">
        <v>7.0230245887494904</v>
      </c>
      <c r="S195" s="43">
        <v>6.2</v>
      </c>
    </row>
    <row r="196" spans="1:19">
      <c r="A196" s="3" t="s">
        <v>965</v>
      </c>
      <c r="B196" s="3" t="s">
        <v>116</v>
      </c>
      <c r="C196" s="3" t="s">
        <v>924</v>
      </c>
      <c r="D196" s="23">
        <v>5.866536484019</v>
      </c>
      <c r="E196" s="25">
        <v>9.9171891636105496</v>
      </c>
      <c r="F196" s="24">
        <v>9.2039800995024894</v>
      </c>
      <c r="G196" s="24">
        <v>9.0567853705485994</v>
      </c>
      <c r="H196" s="25">
        <v>7.5347087063708296</v>
      </c>
      <c r="I196" s="25">
        <v>7.1194968553459104</v>
      </c>
      <c r="J196" s="25">
        <v>6.9455885540862798</v>
      </c>
      <c r="K196" s="24">
        <v>10</v>
      </c>
      <c r="L196" s="25">
        <v>7.6</v>
      </c>
      <c r="M196" s="24">
        <v>9.9</v>
      </c>
      <c r="N196" s="24">
        <v>10</v>
      </c>
      <c r="O196" s="23">
        <v>4.8979591836734704</v>
      </c>
      <c r="P196" s="26">
        <v>0.96385542168674698</v>
      </c>
      <c r="Q196" s="25">
        <v>6.3636363636363704</v>
      </c>
      <c r="R196" s="24">
        <v>8.3569623684436607</v>
      </c>
      <c r="S196" s="43">
        <v>6.2</v>
      </c>
    </row>
    <row r="197" spans="1:19">
      <c r="A197" s="3" t="s">
        <v>1224</v>
      </c>
      <c r="B197" s="3" t="s">
        <v>1225</v>
      </c>
      <c r="C197" s="3" t="s">
        <v>230</v>
      </c>
      <c r="D197" s="26">
        <v>3.6419685457806801</v>
      </c>
      <c r="E197" s="25">
        <v>9.9029930202295002</v>
      </c>
      <c r="F197" s="25">
        <v>6.7761194029850698</v>
      </c>
      <c r="G197" s="25">
        <v>7.1799807507218496</v>
      </c>
      <c r="H197" s="25">
        <v>7.5347087063708296</v>
      </c>
      <c r="I197" s="23">
        <v>6.67295597484277</v>
      </c>
      <c r="J197" s="25">
        <v>6.9781053544331204</v>
      </c>
      <c r="K197" s="24">
        <v>10</v>
      </c>
      <c r="L197" s="24">
        <v>10</v>
      </c>
      <c r="M197" s="24">
        <v>10</v>
      </c>
      <c r="N197" s="24">
        <v>10</v>
      </c>
      <c r="O197" s="23">
        <v>4.8979591836734704</v>
      </c>
      <c r="P197" s="22">
        <v>0</v>
      </c>
      <c r="Q197" s="26">
        <v>3.0909090909090899</v>
      </c>
      <c r="R197" s="25">
        <v>7.7355651805042402</v>
      </c>
      <c r="S197" s="43">
        <v>6.2</v>
      </c>
    </row>
    <row r="198" spans="1:19">
      <c r="A198" s="3" t="s">
        <v>1254</v>
      </c>
      <c r="B198" s="3" t="s">
        <v>250</v>
      </c>
      <c r="C198" s="3" t="s">
        <v>230</v>
      </c>
      <c r="D198" s="25">
        <v>6.0014462535340902</v>
      </c>
      <c r="E198" s="25">
        <v>9.83556133916953</v>
      </c>
      <c r="F198" s="24">
        <v>8.5174129353233798</v>
      </c>
      <c r="G198" s="24">
        <v>8.6333012512030791</v>
      </c>
      <c r="H198" s="24">
        <v>8.6103542234332409</v>
      </c>
      <c r="I198" s="25">
        <v>8.3333333333333304</v>
      </c>
      <c r="J198" s="25">
        <v>8.1487101669195692</v>
      </c>
      <c r="K198" s="38">
        <v>4.3333333333333304</v>
      </c>
      <c r="L198" s="23">
        <v>3.9</v>
      </c>
      <c r="M198" s="24">
        <v>9.3000000000000007</v>
      </c>
      <c r="N198" s="24">
        <v>9.3000000000000007</v>
      </c>
      <c r="O198" s="23">
        <v>4.5918367346938798</v>
      </c>
      <c r="P198" s="26">
        <v>0.96385542168674698</v>
      </c>
      <c r="Q198" s="26">
        <v>3.0909090909090899</v>
      </c>
      <c r="R198" s="24">
        <v>7.8749776009563304</v>
      </c>
      <c r="S198" s="43">
        <v>6.2</v>
      </c>
    </row>
    <row r="199" spans="1:19">
      <c r="A199" s="3" t="s">
        <v>1734</v>
      </c>
      <c r="B199" s="3" t="s">
        <v>480</v>
      </c>
      <c r="C199" s="3" t="s">
        <v>818</v>
      </c>
      <c r="D199" s="26">
        <v>3.7007452039876099</v>
      </c>
      <c r="E199" s="25">
        <v>9.9432154264758097</v>
      </c>
      <c r="F199" s="24">
        <v>9.2139303482587103</v>
      </c>
      <c r="G199" s="24">
        <v>9.3070259865255096</v>
      </c>
      <c r="H199" s="24">
        <v>9.3162060464512795</v>
      </c>
      <c r="I199" s="24">
        <v>9.3459119496855294</v>
      </c>
      <c r="J199" s="24">
        <v>9.3474962063732896</v>
      </c>
      <c r="K199" s="26">
        <v>2.6666666666666599</v>
      </c>
      <c r="L199" s="23">
        <v>3.9</v>
      </c>
      <c r="M199" s="24">
        <v>8.4</v>
      </c>
      <c r="N199" s="24">
        <v>8.8000000000000007</v>
      </c>
      <c r="O199" s="23">
        <v>5.2040816326530601</v>
      </c>
      <c r="P199" s="22">
        <v>0</v>
      </c>
      <c r="Q199" s="23">
        <v>4.1818181818181799</v>
      </c>
      <c r="R199" s="24">
        <v>8.1390937252742308</v>
      </c>
      <c r="S199" s="43">
        <v>6.2</v>
      </c>
    </row>
    <row r="200" spans="1:19">
      <c r="A200" s="3" t="s">
        <v>1990</v>
      </c>
      <c r="B200" s="3" t="s">
        <v>1991</v>
      </c>
      <c r="C200" s="3" t="s">
        <v>601</v>
      </c>
      <c r="D200" s="26">
        <v>3.19382662608569</v>
      </c>
      <c r="E200" s="25">
        <v>9.6628415947001098</v>
      </c>
      <c r="F200" s="25">
        <v>8.2089552238806007</v>
      </c>
      <c r="G200" s="24">
        <v>8.6044273339749804</v>
      </c>
      <c r="H200" s="25">
        <v>8.2210977033865298</v>
      </c>
      <c r="I200" s="25">
        <v>7.7672955974842797</v>
      </c>
      <c r="J200" s="25">
        <v>8.1292000867114709</v>
      </c>
      <c r="K200" s="38">
        <v>4</v>
      </c>
      <c r="L200" s="23">
        <v>5.6</v>
      </c>
      <c r="M200" s="25">
        <v>8.1</v>
      </c>
      <c r="N200" s="25">
        <v>7.9</v>
      </c>
      <c r="O200" s="26">
        <v>3.3673469387755102</v>
      </c>
      <c r="P200" s="25">
        <v>4.3373493975903603</v>
      </c>
      <c r="Q200" s="25">
        <v>5.4545454545454604</v>
      </c>
      <c r="R200" s="25">
        <v>7.5651643536766704</v>
      </c>
      <c r="S200" s="43">
        <v>6.2</v>
      </c>
    </row>
    <row r="201" spans="1:19">
      <c r="A201" s="3" t="s">
        <v>2094</v>
      </c>
      <c r="B201" s="3" t="s">
        <v>673</v>
      </c>
      <c r="C201" s="3" t="s">
        <v>669</v>
      </c>
      <c r="D201" s="23">
        <v>5.8727009424973096</v>
      </c>
      <c r="E201" s="22">
        <v>1.1143972554122801</v>
      </c>
      <c r="F201" s="22">
        <v>0.46766169154228798</v>
      </c>
      <c r="G201" s="22">
        <v>1.20307988450433</v>
      </c>
      <c r="H201" s="22">
        <v>2.0552744258466298</v>
      </c>
      <c r="I201" s="26">
        <v>1.93081761006289</v>
      </c>
      <c r="J201" s="22">
        <v>1.02969867765012</v>
      </c>
      <c r="K201" s="26">
        <v>2</v>
      </c>
      <c r="L201" s="22">
        <v>1.8</v>
      </c>
      <c r="M201" s="26">
        <v>2.7</v>
      </c>
      <c r="N201" s="26">
        <v>4.5999999999999996</v>
      </c>
      <c r="O201" s="26">
        <v>2.8571428571428599</v>
      </c>
      <c r="P201" s="23">
        <v>3.01204819277108</v>
      </c>
      <c r="Q201" s="22">
        <v>1.8181818181818199</v>
      </c>
      <c r="R201" s="22">
        <v>1.9538420062180799</v>
      </c>
      <c r="S201" s="43">
        <v>6.2</v>
      </c>
    </row>
    <row r="202" spans="1:19">
      <c r="A202" s="3" t="s">
        <v>2153</v>
      </c>
      <c r="B202" s="3" t="s">
        <v>2154</v>
      </c>
      <c r="C202" s="3" t="s">
        <v>695</v>
      </c>
      <c r="D202" s="22">
        <v>0</v>
      </c>
      <c r="E202" s="25">
        <v>9.9574115698568608</v>
      </c>
      <c r="F202" s="24">
        <v>9.1840796019900495</v>
      </c>
      <c r="G202" s="24">
        <v>9.2204042348411903</v>
      </c>
      <c r="H202" s="24">
        <v>9.2435448293758906</v>
      </c>
      <c r="I202" s="24">
        <v>9.6855345911949708</v>
      </c>
      <c r="J202" s="24">
        <v>9.4407110340342495</v>
      </c>
      <c r="K202" s="24">
        <v>10</v>
      </c>
      <c r="L202" s="24">
        <v>10</v>
      </c>
      <c r="M202" s="24">
        <v>10</v>
      </c>
      <c r="N202" s="24">
        <v>10</v>
      </c>
      <c r="O202" s="23">
        <v>4.8979591836734704</v>
      </c>
      <c r="P202" s="24">
        <v>10</v>
      </c>
      <c r="Q202" s="24">
        <v>10</v>
      </c>
      <c r="R202" s="24">
        <v>9.3492762615885194</v>
      </c>
      <c r="S202" s="43">
        <v>6.2</v>
      </c>
    </row>
    <row r="203" spans="1:19">
      <c r="A203" s="3" t="s">
        <v>2164</v>
      </c>
      <c r="B203" s="3" t="s">
        <v>708</v>
      </c>
      <c r="C203" s="3" t="s">
        <v>2157</v>
      </c>
      <c r="D203" s="22">
        <v>0</v>
      </c>
      <c r="E203" s="25">
        <v>10</v>
      </c>
      <c r="F203" s="24">
        <v>9.93034825870647</v>
      </c>
      <c r="G203" s="24">
        <v>9.9230028873917195</v>
      </c>
      <c r="H203" s="24">
        <v>9.7521733489035896</v>
      </c>
      <c r="I203" s="24">
        <v>10</v>
      </c>
      <c r="J203" s="24">
        <v>9.88944287882072</v>
      </c>
      <c r="K203" s="24">
        <v>10</v>
      </c>
      <c r="L203" s="24">
        <v>10</v>
      </c>
      <c r="M203" s="24">
        <v>10</v>
      </c>
      <c r="N203" s="24">
        <v>10</v>
      </c>
      <c r="O203" s="24">
        <v>10</v>
      </c>
      <c r="P203" s="24">
        <v>10</v>
      </c>
      <c r="Q203" s="24">
        <v>10</v>
      </c>
      <c r="R203" s="24">
        <v>9.9464551201116596</v>
      </c>
      <c r="S203" s="43">
        <v>6.2</v>
      </c>
    </row>
    <row r="204" spans="1:19">
      <c r="A204" s="3" t="s">
        <v>870</v>
      </c>
      <c r="B204" s="3" t="s">
        <v>72</v>
      </c>
      <c r="C204" s="3" t="s">
        <v>0</v>
      </c>
      <c r="D204" s="23">
        <v>5.7311720457324196</v>
      </c>
      <c r="E204" s="25">
        <v>9.0358452620371494</v>
      </c>
      <c r="F204" s="24">
        <v>9.1840796019900495</v>
      </c>
      <c r="G204" s="24">
        <v>9.2011549566891198</v>
      </c>
      <c r="H204" s="24">
        <v>8.9100817438692097</v>
      </c>
      <c r="I204" s="24">
        <v>9.1572327044025208</v>
      </c>
      <c r="J204" s="24">
        <v>8.8857576414480803</v>
      </c>
      <c r="K204" s="26">
        <v>2.6666666666666599</v>
      </c>
      <c r="L204" s="26">
        <v>3.7</v>
      </c>
      <c r="M204" s="25">
        <v>7.5</v>
      </c>
      <c r="N204" s="25">
        <v>7.5</v>
      </c>
      <c r="O204" s="23">
        <v>4.3877551020408196</v>
      </c>
      <c r="P204" s="23">
        <v>3.01204819277108</v>
      </c>
      <c r="Q204" s="25">
        <v>7.4545454545454604</v>
      </c>
      <c r="R204" s="24">
        <v>7.9867127578261998</v>
      </c>
      <c r="S204" s="43">
        <v>6.1</v>
      </c>
    </row>
    <row r="205" spans="1:19">
      <c r="A205" s="3" t="s">
        <v>872</v>
      </c>
      <c r="B205" s="3" t="s">
        <v>74</v>
      </c>
      <c r="C205" s="3" t="s">
        <v>0</v>
      </c>
      <c r="D205" s="23">
        <v>5.0569080748586197</v>
      </c>
      <c r="E205" s="25">
        <v>9.4747426949012201</v>
      </c>
      <c r="F205" s="24">
        <v>8.7661691542288604</v>
      </c>
      <c r="G205" s="24">
        <v>8.7776708373435994</v>
      </c>
      <c r="H205" s="24">
        <v>8.7427014402491192</v>
      </c>
      <c r="I205" s="24">
        <v>8.9433962264150892</v>
      </c>
      <c r="J205" s="24">
        <v>8.9226100151745094</v>
      </c>
      <c r="K205" s="25">
        <v>7.6666666666666599</v>
      </c>
      <c r="L205" s="23">
        <v>5.6</v>
      </c>
      <c r="M205" s="25">
        <v>6.8</v>
      </c>
      <c r="N205" s="25">
        <v>7.2</v>
      </c>
      <c r="O205" s="23">
        <v>4.0816326530612201</v>
      </c>
      <c r="P205" s="26">
        <v>0.96385542168674698</v>
      </c>
      <c r="Q205" s="26">
        <v>3.2727272727272698</v>
      </c>
      <c r="R205" s="25">
        <v>7.8051661841862199</v>
      </c>
      <c r="S205" s="43">
        <v>6.1</v>
      </c>
    </row>
    <row r="206" spans="1:19">
      <c r="A206" s="3" t="s">
        <v>925</v>
      </c>
      <c r="B206" s="3" t="s">
        <v>926</v>
      </c>
      <c r="C206" s="3" t="s">
        <v>924</v>
      </c>
      <c r="D206" s="25">
        <v>7.42005726658003</v>
      </c>
      <c r="E206" s="25">
        <v>9.6391813557316901</v>
      </c>
      <c r="F206" s="23">
        <v>5.5522388059701502</v>
      </c>
      <c r="G206" s="23">
        <v>6.1020211742059702</v>
      </c>
      <c r="H206" s="26">
        <v>4.88646684831971</v>
      </c>
      <c r="I206" s="26">
        <v>4.4842767295597499</v>
      </c>
      <c r="J206" s="26">
        <v>4.2033383915022799</v>
      </c>
      <c r="K206" s="24">
        <v>10</v>
      </c>
      <c r="L206" s="25">
        <v>7.4</v>
      </c>
      <c r="M206" s="24">
        <v>10</v>
      </c>
      <c r="N206" s="24">
        <v>10</v>
      </c>
      <c r="O206" s="23">
        <v>4.8979591836734704</v>
      </c>
      <c r="P206" s="26">
        <v>0.96385542168674698</v>
      </c>
      <c r="Q206" s="23">
        <v>4</v>
      </c>
      <c r="R206" s="25">
        <v>6.7143187187082596</v>
      </c>
      <c r="S206" s="43">
        <v>6.1</v>
      </c>
    </row>
    <row r="207" spans="1:19">
      <c r="A207" s="3" t="s">
        <v>931</v>
      </c>
      <c r="B207" s="3" t="s">
        <v>100</v>
      </c>
      <c r="C207" s="3" t="s">
        <v>924</v>
      </c>
      <c r="D207" s="25">
        <v>6.9518470845335196</v>
      </c>
      <c r="E207" s="25">
        <v>9.86513663788004</v>
      </c>
      <c r="F207" s="23">
        <v>5.3532338308457703</v>
      </c>
      <c r="G207" s="23">
        <v>5.8229066410009596</v>
      </c>
      <c r="H207" s="23">
        <v>6.3513688854288297</v>
      </c>
      <c r="I207" s="25">
        <v>6.9119496855345899</v>
      </c>
      <c r="J207" s="23">
        <v>6.7699978322133099</v>
      </c>
      <c r="K207" s="25">
        <v>8</v>
      </c>
      <c r="L207" s="23">
        <v>4.7</v>
      </c>
      <c r="M207" s="24">
        <v>10</v>
      </c>
      <c r="N207" s="24">
        <v>10</v>
      </c>
      <c r="O207" s="26">
        <v>3.77551020408163</v>
      </c>
      <c r="P207" s="25">
        <v>4.3373493975903603</v>
      </c>
      <c r="Q207" s="24">
        <v>10</v>
      </c>
      <c r="R207" s="25">
        <v>7.4406095795588101</v>
      </c>
      <c r="S207" s="43">
        <v>6.1</v>
      </c>
    </row>
    <row r="208" spans="1:19">
      <c r="A208" s="3" t="s">
        <v>1253</v>
      </c>
      <c r="B208" s="3" t="s">
        <v>249</v>
      </c>
      <c r="C208" s="3" t="s">
        <v>230</v>
      </c>
      <c r="D208" s="25">
        <v>7.4083593463625501</v>
      </c>
      <c r="E208" s="25">
        <v>8.8406482905477404</v>
      </c>
      <c r="F208" s="26">
        <v>3.8208955223880601</v>
      </c>
      <c r="G208" s="26">
        <v>3.5899903753609199</v>
      </c>
      <c r="H208" s="26">
        <v>4.4647722849357701</v>
      </c>
      <c r="I208" s="23">
        <v>4.6666666666666696</v>
      </c>
      <c r="J208" s="26">
        <v>4.1296336440494299</v>
      </c>
      <c r="K208" s="26">
        <v>2.3333333333333299</v>
      </c>
      <c r="L208" s="22">
        <v>0.9</v>
      </c>
      <c r="M208" s="23">
        <v>4.7</v>
      </c>
      <c r="N208" s="23">
        <v>4.9000000000000004</v>
      </c>
      <c r="O208" s="23">
        <v>4.5918367346938798</v>
      </c>
      <c r="P208" s="26">
        <v>0.96385542168674698</v>
      </c>
      <c r="Q208" s="26">
        <v>3.4545454545454599</v>
      </c>
      <c r="R208" s="26">
        <v>4.5162901916823097</v>
      </c>
      <c r="S208" s="43">
        <v>6.1</v>
      </c>
    </row>
    <row r="209" spans="1:19">
      <c r="A209" s="3" t="s">
        <v>1672</v>
      </c>
      <c r="B209" s="3" t="s">
        <v>445</v>
      </c>
      <c r="C209" s="3" t="s">
        <v>432</v>
      </c>
      <c r="D209" s="23">
        <v>5.0409929911842797</v>
      </c>
      <c r="E209" s="25">
        <v>9.1931858511771001</v>
      </c>
      <c r="F209" s="24">
        <v>8.5074626865671608</v>
      </c>
      <c r="G209" s="25">
        <v>8.2868142444658304</v>
      </c>
      <c r="H209" s="24">
        <v>8.5986765278318398</v>
      </c>
      <c r="I209" s="24">
        <v>9.1761006289308202</v>
      </c>
      <c r="J209" s="24">
        <v>8.6581400390201608</v>
      </c>
      <c r="K209" s="24">
        <v>10</v>
      </c>
      <c r="L209" s="25">
        <v>7.4</v>
      </c>
      <c r="M209" s="23">
        <v>5.6</v>
      </c>
      <c r="N209" s="24">
        <v>9.3000000000000007</v>
      </c>
      <c r="O209" s="26">
        <v>2.6530612244898002</v>
      </c>
      <c r="P209" s="23">
        <v>3.49397590361446</v>
      </c>
      <c r="Q209" s="25">
        <v>5.4545454545454604</v>
      </c>
      <c r="R209" s="24">
        <v>8.0188977689201995</v>
      </c>
      <c r="S209" s="43">
        <v>6.1</v>
      </c>
    </row>
    <row r="210" spans="1:19">
      <c r="A210" s="3" t="s">
        <v>1761</v>
      </c>
      <c r="B210" s="3" t="s">
        <v>496</v>
      </c>
      <c r="C210" s="3" t="s">
        <v>492</v>
      </c>
      <c r="D210" s="25">
        <v>7.2982094353743401</v>
      </c>
      <c r="E210" s="25">
        <v>9.9160061516621294</v>
      </c>
      <c r="F210" s="24">
        <v>9.1542288557213904</v>
      </c>
      <c r="G210" s="24">
        <v>8.9124157844080791</v>
      </c>
      <c r="H210" s="24">
        <v>8.9178668742701408</v>
      </c>
      <c r="I210" s="24">
        <v>9.2704402515723299</v>
      </c>
      <c r="J210" s="24">
        <v>9.0483416431823098</v>
      </c>
      <c r="K210" s="24">
        <v>10</v>
      </c>
      <c r="L210" s="25">
        <v>5.7</v>
      </c>
      <c r="M210" s="24">
        <v>8.5</v>
      </c>
      <c r="N210" s="24">
        <v>8.5</v>
      </c>
      <c r="O210" s="25">
        <v>5.71428571428571</v>
      </c>
      <c r="P210" s="26">
        <v>0.96385542168674698</v>
      </c>
      <c r="Q210" s="24">
        <v>10</v>
      </c>
      <c r="R210" s="24">
        <v>8.8872803668785298</v>
      </c>
      <c r="S210" s="43">
        <v>6.1</v>
      </c>
    </row>
    <row r="211" spans="1:19">
      <c r="A211" s="3" t="s">
        <v>1784</v>
      </c>
      <c r="B211" s="3" t="s">
        <v>505</v>
      </c>
      <c r="C211" s="3" t="s">
        <v>492</v>
      </c>
      <c r="D211" s="25">
        <v>6.5408707555564201</v>
      </c>
      <c r="E211" s="25">
        <v>9.9373003667336999</v>
      </c>
      <c r="F211" s="25">
        <v>8.2189054726368198</v>
      </c>
      <c r="G211" s="25">
        <v>8.2868142444658304</v>
      </c>
      <c r="H211" s="25">
        <v>8.3923705722070796</v>
      </c>
      <c r="I211" s="24">
        <v>8.8742138364779901</v>
      </c>
      <c r="J211" s="25">
        <v>8.0013006720138709</v>
      </c>
      <c r="K211" s="26">
        <v>1.6666666666666701</v>
      </c>
      <c r="L211" s="24">
        <v>9.1</v>
      </c>
      <c r="M211" s="24">
        <v>9.1</v>
      </c>
      <c r="N211" s="24">
        <v>9.1</v>
      </c>
      <c r="O211" s="26">
        <v>3.16326530612245</v>
      </c>
      <c r="P211" s="25">
        <v>4.3373493975903603</v>
      </c>
      <c r="Q211" s="25">
        <v>6.9090909090909101</v>
      </c>
      <c r="R211" s="24">
        <v>8.2221557224462707</v>
      </c>
      <c r="S211" s="43">
        <v>6.1</v>
      </c>
    </row>
    <row r="212" spans="1:19">
      <c r="A212" s="3" t="s">
        <v>1872</v>
      </c>
      <c r="B212" s="3" t="s">
        <v>942</v>
      </c>
      <c r="C212" s="3" t="s">
        <v>539</v>
      </c>
      <c r="D212" s="23">
        <v>5.8404783844947001</v>
      </c>
      <c r="E212" s="25">
        <v>9.8793327812610894</v>
      </c>
      <c r="F212" s="24">
        <v>9.3233830845771095</v>
      </c>
      <c r="G212" s="24">
        <v>9.2492781520692997</v>
      </c>
      <c r="H212" s="24">
        <v>9.1955365252368004</v>
      </c>
      <c r="I212" s="24">
        <v>9.3584905660377409</v>
      </c>
      <c r="J212" s="24">
        <v>8.9442878820724001</v>
      </c>
      <c r="K212" s="24">
        <v>10</v>
      </c>
      <c r="L212" s="24">
        <v>8.6999999999999993</v>
      </c>
      <c r="M212" s="24">
        <v>8.6</v>
      </c>
      <c r="N212" s="24">
        <v>8.6999999999999993</v>
      </c>
      <c r="O212" s="26">
        <v>3.87755102040816</v>
      </c>
      <c r="P212" s="25">
        <v>4.3373493975903603</v>
      </c>
      <c r="Q212" s="25">
        <v>5.4545454545454604</v>
      </c>
      <c r="R212" s="24">
        <v>8.8050362507761992</v>
      </c>
      <c r="S212" s="43">
        <v>6.1</v>
      </c>
    </row>
    <row r="213" spans="1:19">
      <c r="A213" s="3" t="s">
        <v>2031</v>
      </c>
      <c r="B213" s="3" t="s">
        <v>634</v>
      </c>
      <c r="C213" s="3" t="s">
        <v>601</v>
      </c>
      <c r="D213" s="25">
        <v>7.2311613948417</v>
      </c>
      <c r="E213" s="25">
        <v>9.4025789660475603</v>
      </c>
      <c r="F213" s="25">
        <v>7.3134328358209002</v>
      </c>
      <c r="G213" s="25">
        <v>7.6227141482194396</v>
      </c>
      <c r="H213" s="25">
        <v>7.2868820552744298</v>
      </c>
      <c r="I213" s="25">
        <v>7.4025157232704402</v>
      </c>
      <c r="J213" s="25">
        <v>7.0344678083676602</v>
      </c>
      <c r="K213" s="25">
        <v>5.6666666666666696</v>
      </c>
      <c r="L213" s="25">
        <v>6.7</v>
      </c>
      <c r="M213" s="25">
        <v>7.1</v>
      </c>
      <c r="N213" s="25">
        <v>7</v>
      </c>
      <c r="O213" s="26">
        <v>3.16326530612245</v>
      </c>
      <c r="P213" s="25">
        <v>4.3373493975903603</v>
      </c>
      <c r="Q213" s="23">
        <v>4.1818181818181799</v>
      </c>
      <c r="R213" s="25">
        <v>7.1427135204548398</v>
      </c>
      <c r="S213" s="43">
        <v>6.1</v>
      </c>
    </row>
    <row r="214" spans="1:19">
      <c r="A214" s="3" t="s">
        <v>2046</v>
      </c>
      <c r="B214" s="3" t="s">
        <v>924</v>
      </c>
      <c r="C214" s="3" t="s">
        <v>641</v>
      </c>
      <c r="D214" s="25">
        <v>6.5743924053949003</v>
      </c>
      <c r="E214" s="25">
        <v>8.3840056784573491</v>
      </c>
      <c r="F214" s="25">
        <v>7.1840796019900504</v>
      </c>
      <c r="G214" s="25">
        <v>7.3435996150144396</v>
      </c>
      <c r="H214" s="25">
        <v>7.85519657454262</v>
      </c>
      <c r="I214" s="25">
        <v>7.8679245283018897</v>
      </c>
      <c r="J214" s="25">
        <v>7.4094949057012798</v>
      </c>
      <c r="K214" s="38">
        <v>3.3333333333333299</v>
      </c>
      <c r="L214" s="26">
        <v>2.8</v>
      </c>
      <c r="M214" s="23">
        <v>5.9</v>
      </c>
      <c r="N214" s="23">
        <v>5.4</v>
      </c>
      <c r="O214" s="23">
        <v>4.3877551020408196</v>
      </c>
      <c r="P214" s="23">
        <v>3.37349397590362</v>
      </c>
      <c r="Q214" s="26">
        <v>2.5454545454545401</v>
      </c>
      <c r="R214" s="23">
        <v>6.53117145444544</v>
      </c>
      <c r="S214" s="43">
        <v>6.1</v>
      </c>
    </row>
    <row r="215" spans="1:19">
      <c r="A215" s="3" t="s">
        <v>2099</v>
      </c>
      <c r="B215" s="3" t="s">
        <v>679</v>
      </c>
      <c r="C215" s="3" t="s">
        <v>676</v>
      </c>
      <c r="D215" s="23">
        <v>5.8631310754602097</v>
      </c>
      <c r="E215" s="25">
        <v>9.0595055010055603</v>
      </c>
      <c r="F215" s="25">
        <v>7.5422885572139302</v>
      </c>
      <c r="G215" s="25">
        <v>7.8055822906641001</v>
      </c>
      <c r="H215" s="25">
        <v>7.3660308810172603</v>
      </c>
      <c r="I215" s="25">
        <v>7.5974842767295598</v>
      </c>
      <c r="J215" s="25">
        <v>7.2360719705180996</v>
      </c>
      <c r="K215" s="24">
        <v>10</v>
      </c>
      <c r="L215" s="23">
        <v>4.4000000000000004</v>
      </c>
      <c r="M215" s="23">
        <v>5.3</v>
      </c>
      <c r="N215" s="25">
        <v>6.7</v>
      </c>
      <c r="O215" s="23">
        <v>4.6938775510204103</v>
      </c>
      <c r="P215" s="25">
        <v>6.0240963855421699</v>
      </c>
      <c r="Q215" s="23">
        <v>3.8181818181818201</v>
      </c>
      <c r="R215" s="25">
        <v>7.0681171704269703</v>
      </c>
      <c r="S215" s="43">
        <v>6.1</v>
      </c>
    </row>
    <row r="216" spans="1:19">
      <c r="A216" s="3" t="s">
        <v>2162</v>
      </c>
      <c r="B216" s="3" t="s">
        <v>706</v>
      </c>
      <c r="C216" s="3" t="s">
        <v>2157</v>
      </c>
      <c r="D216" s="22">
        <v>0</v>
      </c>
      <c r="E216" s="25">
        <v>10</v>
      </c>
      <c r="F216" s="24">
        <v>9.9701492537313392</v>
      </c>
      <c r="G216" s="24">
        <v>9.8748796920115502</v>
      </c>
      <c r="H216" s="24">
        <v>9.9260412611911306</v>
      </c>
      <c r="I216" s="24">
        <v>10</v>
      </c>
      <c r="J216" s="24">
        <v>10</v>
      </c>
      <c r="K216" s="24">
        <v>10</v>
      </c>
      <c r="L216" s="24">
        <v>10</v>
      </c>
      <c r="M216" s="24">
        <v>10</v>
      </c>
      <c r="N216" s="24">
        <v>10</v>
      </c>
      <c r="O216" s="23">
        <v>4.8979591836734704</v>
      </c>
      <c r="P216" s="24">
        <v>10</v>
      </c>
      <c r="Q216" s="24">
        <v>10</v>
      </c>
      <c r="R216" s="24">
        <v>9.6702977444776099</v>
      </c>
      <c r="S216" s="43">
        <v>6.1</v>
      </c>
    </row>
    <row r="217" spans="1:19">
      <c r="A217" s="3" t="s">
        <v>850</v>
      </c>
      <c r="B217" s="3" t="s">
        <v>62</v>
      </c>
      <c r="C217" s="3" t="s">
        <v>0</v>
      </c>
      <c r="D217" s="24">
        <v>8.1229985502038993</v>
      </c>
      <c r="E217" s="23">
        <v>7.1524902401514296</v>
      </c>
      <c r="F217" s="22">
        <v>1.1940298507462701</v>
      </c>
      <c r="G217" s="22">
        <v>1.07795957651588</v>
      </c>
      <c r="H217" s="26">
        <v>2.3601920332165598</v>
      </c>
      <c r="I217" s="26">
        <v>1.8113207547169801</v>
      </c>
      <c r="J217" s="22">
        <v>1.2486451333188799</v>
      </c>
      <c r="K217" s="24">
        <v>10</v>
      </c>
      <c r="L217" s="25">
        <v>6.2</v>
      </c>
      <c r="M217" s="23">
        <v>6.4</v>
      </c>
      <c r="N217" s="25">
        <v>7.4</v>
      </c>
      <c r="O217" s="26">
        <v>2.9591836734693899</v>
      </c>
      <c r="P217" s="23">
        <v>3.1325301204819298</v>
      </c>
      <c r="Q217" s="23">
        <v>4</v>
      </c>
      <c r="R217" s="26">
        <v>3.9567880910498299</v>
      </c>
      <c r="S217" s="43">
        <v>6</v>
      </c>
    </row>
    <row r="218" spans="1:19">
      <c r="A218" s="3" t="s">
        <v>873</v>
      </c>
      <c r="B218" s="3" t="s">
        <v>75</v>
      </c>
      <c r="C218" s="3" t="s">
        <v>0</v>
      </c>
      <c r="D218" s="26">
        <v>4.21833147879763</v>
      </c>
      <c r="E218" s="23">
        <v>6.0345439488938801</v>
      </c>
      <c r="F218" s="23">
        <v>5.3930348258706502</v>
      </c>
      <c r="G218" s="23">
        <v>4.8315688161693897</v>
      </c>
      <c r="H218" s="26">
        <v>4.6529129362916803</v>
      </c>
      <c r="I218" s="23">
        <v>4.8176100628930802</v>
      </c>
      <c r="J218" s="23">
        <v>4.99024495989595</v>
      </c>
      <c r="K218" s="25">
        <v>7.3333333333333304</v>
      </c>
      <c r="L218" s="23">
        <v>4</v>
      </c>
      <c r="M218" s="23">
        <v>4.9000000000000004</v>
      </c>
      <c r="N218" s="23">
        <v>5.0999999999999996</v>
      </c>
      <c r="O218" s="26">
        <v>2.3469387755101998</v>
      </c>
      <c r="P218" s="23">
        <v>3.1325301204819298</v>
      </c>
      <c r="Q218" s="26">
        <v>3.0909090909090899</v>
      </c>
      <c r="R218" s="26">
        <v>4.8415744786239197</v>
      </c>
      <c r="S218" s="43">
        <v>6</v>
      </c>
    </row>
    <row r="219" spans="1:19">
      <c r="A219" s="3" t="s">
        <v>1311</v>
      </c>
      <c r="B219" s="3" t="s">
        <v>277</v>
      </c>
      <c r="C219" s="3" t="s">
        <v>936</v>
      </c>
      <c r="D219" s="24">
        <v>7.8870643439458297</v>
      </c>
      <c r="E219" s="25">
        <v>9.6072400331243308</v>
      </c>
      <c r="F219" s="23">
        <v>6.5472636815920398</v>
      </c>
      <c r="G219" s="25">
        <v>6.5832531280076996</v>
      </c>
      <c r="H219" s="25">
        <v>7.7734527053328097</v>
      </c>
      <c r="I219" s="25">
        <v>8.0062893081761004</v>
      </c>
      <c r="J219" s="25">
        <v>7.5222198135703504</v>
      </c>
      <c r="K219" s="22">
        <v>1</v>
      </c>
      <c r="L219" s="26">
        <v>3.6</v>
      </c>
      <c r="M219" s="23">
        <v>5.6</v>
      </c>
      <c r="N219" s="25">
        <v>8.3000000000000007</v>
      </c>
      <c r="O219" s="23">
        <v>4.1836734693877604</v>
      </c>
      <c r="P219" s="26">
        <v>0.96385542168674698</v>
      </c>
      <c r="Q219" s="24">
        <v>10</v>
      </c>
      <c r="R219" s="25">
        <v>7.1123096071503502</v>
      </c>
      <c r="S219" s="43">
        <v>6</v>
      </c>
    </row>
    <row r="220" spans="1:19">
      <c r="A220" s="3" t="s">
        <v>1715</v>
      </c>
      <c r="B220" s="3" t="s">
        <v>468</v>
      </c>
      <c r="C220" s="3" t="s">
        <v>818</v>
      </c>
      <c r="D220" s="25">
        <v>6.78242308057317</v>
      </c>
      <c r="E220" s="25">
        <v>8.5354312078552006</v>
      </c>
      <c r="F220" s="24">
        <v>8.4278606965174099</v>
      </c>
      <c r="G220" s="25">
        <v>8.0173243503368603</v>
      </c>
      <c r="H220" s="23">
        <v>6.7626832749448598</v>
      </c>
      <c r="I220" s="23">
        <v>5.3899371069182402</v>
      </c>
      <c r="J220" s="23">
        <v>6.2150444396271398</v>
      </c>
      <c r="K220" s="26">
        <v>2</v>
      </c>
      <c r="L220" s="25">
        <v>6.8</v>
      </c>
      <c r="M220" s="25">
        <v>6.7</v>
      </c>
      <c r="N220" s="25">
        <v>6.9</v>
      </c>
      <c r="O220" s="26">
        <v>3.2653061224489801</v>
      </c>
      <c r="P220" s="22">
        <v>0</v>
      </c>
      <c r="Q220" s="26">
        <v>2.1818181818181799</v>
      </c>
      <c r="R220" s="23">
        <v>6.4940968695781498</v>
      </c>
      <c r="S220" s="43">
        <v>6</v>
      </c>
    </row>
    <row r="221" spans="1:19">
      <c r="A221" s="3" t="s">
        <v>2047</v>
      </c>
      <c r="B221" s="3" t="s">
        <v>643</v>
      </c>
      <c r="C221" s="3" t="s">
        <v>641</v>
      </c>
      <c r="D221" s="26">
        <v>3.71442148763711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38">
        <v>3</v>
      </c>
      <c r="L221" s="26">
        <v>3.3</v>
      </c>
      <c r="M221" s="26">
        <v>3.6</v>
      </c>
      <c r="N221" s="23">
        <v>6.2</v>
      </c>
      <c r="O221" s="22">
        <v>2.1428571428571401</v>
      </c>
      <c r="P221" s="23">
        <v>3.1325301204819298</v>
      </c>
      <c r="Q221" s="22">
        <v>1.8181818181818199</v>
      </c>
      <c r="R221" s="22">
        <v>1.35358354412127</v>
      </c>
      <c r="S221" s="43">
        <v>6</v>
      </c>
    </row>
    <row r="222" spans="1:19">
      <c r="A222" s="3" t="s">
        <v>2090</v>
      </c>
      <c r="B222" s="3" t="s">
        <v>671</v>
      </c>
      <c r="C222" s="3" t="s">
        <v>669</v>
      </c>
      <c r="D222" s="25">
        <v>6.3515327205495398</v>
      </c>
      <c r="E222" s="25">
        <v>9.8178161599432094</v>
      </c>
      <c r="F222" s="24">
        <v>9.2537313432835795</v>
      </c>
      <c r="G222" s="24">
        <v>9.2011549566891198</v>
      </c>
      <c r="H222" s="24">
        <v>9.5341896976774407</v>
      </c>
      <c r="I222" s="24">
        <v>9.5094339622641506</v>
      </c>
      <c r="J222" s="24">
        <v>9.4363754606546699</v>
      </c>
      <c r="K222" s="24">
        <v>10</v>
      </c>
      <c r="L222" s="26">
        <v>3</v>
      </c>
      <c r="M222" s="26">
        <v>3.9</v>
      </c>
      <c r="N222" s="26">
        <v>3.8</v>
      </c>
      <c r="O222" s="25">
        <v>5.9183673469387799</v>
      </c>
      <c r="P222" s="24">
        <v>7.9518072289156603</v>
      </c>
      <c r="Q222" s="23">
        <v>4.7272727272727302</v>
      </c>
      <c r="R222" s="25">
        <v>7.8472360076730698</v>
      </c>
      <c r="S222" s="43">
        <v>6</v>
      </c>
    </row>
    <row r="223" spans="1:19">
      <c r="A223" s="3" t="s">
        <v>2092</v>
      </c>
      <c r="B223" s="3" t="s">
        <v>2093</v>
      </c>
      <c r="C223" s="3" t="s">
        <v>669</v>
      </c>
      <c r="D223" s="25">
        <v>6.0484430431361398</v>
      </c>
      <c r="E223" s="25">
        <v>9.8710516976221498</v>
      </c>
      <c r="F223" s="24">
        <v>9.0646766169154205</v>
      </c>
      <c r="G223" s="24">
        <v>9.1434071222329205</v>
      </c>
      <c r="H223" s="24">
        <v>9.3719994809913096</v>
      </c>
      <c r="I223" s="24">
        <v>9.32704402515723</v>
      </c>
      <c r="J223" s="24">
        <v>9.3344894862345509</v>
      </c>
      <c r="K223" s="24">
        <v>9.6666666666666696</v>
      </c>
      <c r="L223" s="23">
        <v>5</v>
      </c>
      <c r="M223" s="25">
        <v>7.7</v>
      </c>
      <c r="N223" s="23">
        <v>5.6</v>
      </c>
      <c r="O223" s="26">
        <v>3.6734693877550999</v>
      </c>
      <c r="P223" s="25">
        <v>6.62650602409638</v>
      </c>
      <c r="Q223" s="23">
        <v>5.2727272727272698</v>
      </c>
      <c r="R223" s="24">
        <v>8.2572608823291702</v>
      </c>
      <c r="S223" s="43">
        <v>6</v>
      </c>
    </row>
    <row r="224" spans="1:19">
      <c r="A224" s="3" t="s">
        <v>2143</v>
      </c>
      <c r="B224" s="3" t="s">
        <v>698</v>
      </c>
      <c r="C224" s="3" t="s">
        <v>695</v>
      </c>
      <c r="D224" s="22">
        <v>0</v>
      </c>
      <c r="E224" s="25">
        <v>9.9810718088252699</v>
      </c>
      <c r="F224" s="24">
        <v>9.0149253731343304</v>
      </c>
      <c r="G224" s="24">
        <v>9.0182868142444708</v>
      </c>
      <c r="H224" s="24">
        <v>9.1111976125600105</v>
      </c>
      <c r="I224" s="24">
        <v>9.5157232704402492</v>
      </c>
      <c r="J224" s="24">
        <v>9.2174290049859096</v>
      </c>
      <c r="K224" s="24">
        <v>10</v>
      </c>
      <c r="L224" s="24">
        <v>10</v>
      </c>
      <c r="M224" s="24">
        <v>10</v>
      </c>
      <c r="N224" s="24">
        <v>10</v>
      </c>
      <c r="O224" s="23">
        <v>4.8979591836734704</v>
      </c>
      <c r="P224" s="24">
        <v>10</v>
      </c>
      <c r="Q224" s="24">
        <v>10</v>
      </c>
      <c r="R224" s="24">
        <v>9.2555147264602198</v>
      </c>
      <c r="S224" s="43">
        <v>6</v>
      </c>
    </row>
    <row r="225" spans="1:19">
      <c r="A225" s="3" t="s">
        <v>2147</v>
      </c>
      <c r="B225" s="3" t="s">
        <v>2148</v>
      </c>
      <c r="C225" s="3" t="s">
        <v>695</v>
      </c>
      <c r="D225" s="22">
        <v>0</v>
      </c>
      <c r="E225" s="25">
        <v>10</v>
      </c>
      <c r="F225" s="24">
        <v>9.6417910447761201</v>
      </c>
      <c r="G225" s="24">
        <v>9.7497593840231005</v>
      </c>
      <c r="H225" s="24">
        <v>9.8105618269106003</v>
      </c>
      <c r="I225" s="24">
        <v>10</v>
      </c>
      <c r="J225" s="24">
        <v>9.9588120528939896</v>
      </c>
      <c r="K225" s="24">
        <v>10</v>
      </c>
      <c r="L225" s="24">
        <v>10</v>
      </c>
      <c r="M225" s="24">
        <v>10</v>
      </c>
      <c r="N225" s="24">
        <v>10</v>
      </c>
      <c r="O225" s="23">
        <v>4.8979591836734704</v>
      </c>
      <c r="P225" s="24">
        <v>10</v>
      </c>
      <c r="Q225" s="24">
        <v>10</v>
      </c>
      <c r="R225" s="24">
        <v>9.6070314382712194</v>
      </c>
      <c r="S225" s="43">
        <v>6</v>
      </c>
    </row>
    <row r="226" spans="1:19">
      <c r="A226" s="3" t="s">
        <v>2178</v>
      </c>
      <c r="B226" s="3" t="s">
        <v>2179</v>
      </c>
      <c r="C226" s="3" t="s">
        <v>2173</v>
      </c>
      <c r="D226" s="22">
        <v>0</v>
      </c>
      <c r="E226" s="25">
        <v>10</v>
      </c>
      <c r="F226" s="24">
        <v>9.6517412935323392</v>
      </c>
      <c r="G226" s="24">
        <v>9.8075072184793104</v>
      </c>
      <c r="H226" s="24">
        <v>9.70676008823148</v>
      </c>
      <c r="I226" s="24">
        <v>9.8490566037735796</v>
      </c>
      <c r="J226" s="24">
        <v>9.8114025579882895</v>
      </c>
      <c r="K226" s="24">
        <v>10</v>
      </c>
      <c r="L226" s="24">
        <v>10</v>
      </c>
      <c r="M226" s="24">
        <v>10</v>
      </c>
      <c r="N226" s="24">
        <v>10</v>
      </c>
      <c r="O226" s="23">
        <v>4.8979591836734704</v>
      </c>
      <c r="P226" s="24">
        <v>10</v>
      </c>
      <c r="Q226" s="24">
        <v>10</v>
      </c>
      <c r="R226" s="24">
        <v>9.5701148571174901</v>
      </c>
      <c r="S226" s="43">
        <v>6</v>
      </c>
    </row>
    <row r="227" spans="1:19">
      <c r="A227" s="3" t="s">
        <v>2182</v>
      </c>
      <c r="B227" s="3" t="s">
        <v>717</v>
      </c>
      <c r="C227" s="3" t="s">
        <v>716</v>
      </c>
      <c r="D227" s="26">
        <v>4.0615723991109798</v>
      </c>
      <c r="E227" s="25">
        <v>9.4368863125517599</v>
      </c>
      <c r="F227" s="25">
        <v>7.75124378109453</v>
      </c>
      <c r="G227" s="25">
        <v>8.3349374398459997</v>
      </c>
      <c r="H227" s="25">
        <v>8.1575191384455703</v>
      </c>
      <c r="I227" s="25">
        <v>8.42767295597484</v>
      </c>
      <c r="J227" s="24">
        <v>8.4348580099718191</v>
      </c>
      <c r="K227" s="24">
        <v>10</v>
      </c>
      <c r="L227" s="23">
        <v>4.5</v>
      </c>
      <c r="M227" s="23">
        <v>5.7</v>
      </c>
      <c r="N227" s="24">
        <v>10</v>
      </c>
      <c r="O227" s="23">
        <v>4.8979591836734704</v>
      </c>
      <c r="P227" s="24">
        <v>7.9518072289156603</v>
      </c>
      <c r="Q227" s="24">
        <v>10</v>
      </c>
      <c r="R227" s="24">
        <v>8.1096594514173308</v>
      </c>
      <c r="S227" s="43">
        <v>6</v>
      </c>
    </row>
    <row r="228" spans="1:19">
      <c r="A228" s="3" t="s">
        <v>786</v>
      </c>
      <c r="B228" s="3" t="s">
        <v>30</v>
      </c>
      <c r="C228" s="3" t="s">
        <v>0</v>
      </c>
      <c r="D228" s="25">
        <v>7.4480450195357397</v>
      </c>
      <c r="E228" s="23">
        <v>6.9596592925588503</v>
      </c>
      <c r="F228" s="23">
        <v>6.1592039800995</v>
      </c>
      <c r="G228" s="23">
        <v>6.0442733397497603</v>
      </c>
      <c r="H228" s="26">
        <v>5.0538471519397996</v>
      </c>
      <c r="I228" s="23">
        <v>5.0440251572327002</v>
      </c>
      <c r="J228" s="23">
        <v>6.08280945154997</v>
      </c>
      <c r="K228" s="25">
        <v>5.3333333333333304</v>
      </c>
      <c r="L228" s="26">
        <v>3.7</v>
      </c>
      <c r="M228" s="23">
        <v>4.9000000000000004</v>
      </c>
      <c r="N228" s="23">
        <v>5.0999999999999996</v>
      </c>
      <c r="O228" s="26">
        <v>3.2653061224489801</v>
      </c>
      <c r="P228" s="23">
        <v>3.1325301204819298</v>
      </c>
      <c r="Q228" s="26">
        <v>2.7272727272727302</v>
      </c>
      <c r="R228" s="23">
        <v>5.4012310719022203</v>
      </c>
      <c r="S228" s="43">
        <v>5.9</v>
      </c>
    </row>
    <row r="229" spans="1:19">
      <c r="A229" s="3" t="s">
        <v>841</v>
      </c>
      <c r="B229" s="3" t="s">
        <v>59</v>
      </c>
      <c r="C229" s="3" t="s">
        <v>0</v>
      </c>
      <c r="D229" s="25">
        <v>6.6889514603322304</v>
      </c>
      <c r="E229" s="25">
        <v>9.4640955873654296</v>
      </c>
      <c r="F229" s="24">
        <v>8.9452736318408004</v>
      </c>
      <c r="G229" s="24">
        <v>8.8450433108758393</v>
      </c>
      <c r="H229" s="24">
        <v>8.9918256130790208</v>
      </c>
      <c r="I229" s="24">
        <v>9.2012578616352201</v>
      </c>
      <c r="J229" s="24">
        <v>8.8337307608931308</v>
      </c>
      <c r="K229" s="25">
        <v>5.6666666666666696</v>
      </c>
      <c r="L229" s="26">
        <v>3.6</v>
      </c>
      <c r="M229" s="26">
        <v>4.2</v>
      </c>
      <c r="N229" s="23">
        <v>5</v>
      </c>
      <c r="O229" s="22">
        <v>0.102040816326531</v>
      </c>
      <c r="P229" s="25">
        <v>4.3373493975903603</v>
      </c>
      <c r="Q229" s="23">
        <v>5.2727272727272698</v>
      </c>
      <c r="R229" s="25">
        <v>7.2406565168680004</v>
      </c>
      <c r="S229" s="43">
        <v>5.9</v>
      </c>
    </row>
    <row r="230" spans="1:19">
      <c r="A230" s="3" t="s">
        <v>971</v>
      </c>
      <c r="B230" s="3" t="s">
        <v>120</v>
      </c>
      <c r="C230" s="3" t="s">
        <v>924</v>
      </c>
      <c r="D230" s="23">
        <v>5.44989434108503</v>
      </c>
      <c r="E230" s="25">
        <v>9.1920028392286799</v>
      </c>
      <c r="F230" s="23">
        <v>5.3532338308457703</v>
      </c>
      <c r="G230" s="23">
        <v>5.4186717998075098</v>
      </c>
      <c r="H230" s="25">
        <v>7.2803944466069801</v>
      </c>
      <c r="I230" s="25">
        <v>6.8427672955974801</v>
      </c>
      <c r="J230" s="23">
        <v>6.79601127249079</v>
      </c>
      <c r="K230" s="22">
        <v>0.33333333333333398</v>
      </c>
      <c r="L230" s="24">
        <v>9.9</v>
      </c>
      <c r="M230" s="26">
        <v>3.8</v>
      </c>
      <c r="N230" s="24">
        <v>9.9</v>
      </c>
      <c r="O230" s="26">
        <v>3.4693877551020398</v>
      </c>
      <c r="P230" s="22">
        <v>0</v>
      </c>
      <c r="Q230" s="23">
        <v>4.9090909090909101</v>
      </c>
      <c r="R230" s="23">
        <v>6.4676046073843496</v>
      </c>
      <c r="S230" s="43">
        <v>5.9</v>
      </c>
    </row>
    <row r="231" spans="1:19">
      <c r="A231" s="3" t="s">
        <v>1044</v>
      </c>
      <c r="B231" s="3" t="s">
        <v>156</v>
      </c>
      <c r="C231" s="3" t="s">
        <v>984</v>
      </c>
      <c r="D231" s="26">
        <v>4.2683698835506902</v>
      </c>
      <c r="E231" s="25">
        <v>9.8225482077369008</v>
      </c>
      <c r="F231" s="24">
        <v>9.4328358208955194</v>
      </c>
      <c r="G231" s="24">
        <v>9.5091434071222292</v>
      </c>
      <c r="H231" s="24">
        <v>9.5393797846113895</v>
      </c>
      <c r="I231" s="24">
        <v>9.5786163522012604</v>
      </c>
      <c r="J231" s="24">
        <v>9.4407110340342495</v>
      </c>
      <c r="K231" s="24">
        <v>10</v>
      </c>
      <c r="L231" s="26">
        <v>2.1</v>
      </c>
      <c r="M231" s="25">
        <v>7.1</v>
      </c>
      <c r="N231" s="25">
        <v>7.1</v>
      </c>
      <c r="O231" s="25">
        <v>6.3265306122449001</v>
      </c>
      <c r="P231" s="23">
        <v>3.73493975903614</v>
      </c>
      <c r="Q231" s="23">
        <v>4.1818181818181799</v>
      </c>
      <c r="R231" s="24">
        <v>8.2697520156389999</v>
      </c>
      <c r="S231" s="43">
        <v>5.9</v>
      </c>
    </row>
    <row r="232" spans="1:19">
      <c r="A232" s="3" t="s">
        <v>1332</v>
      </c>
      <c r="B232" s="3" t="s">
        <v>58</v>
      </c>
      <c r="C232" s="3" t="s">
        <v>936</v>
      </c>
      <c r="D232" s="25">
        <v>6.4176365474367598</v>
      </c>
      <c r="E232" s="25">
        <v>9.62025316455696</v>
      </c>
      <c r="F232" s="23">
        <v>5.8706467661691502</v>
      </c>
      <c r="G232" s="25">
        <v>7.4975938402309898</v>
      </c>
      <c r="H232" s="23">
        <v>5.1952770208901002</v>
      </c>
      <c r="I232" s="23">
        <v>6.5220125786163496</v>
      </c>
      <c r="J232" s="23">
        <v>5.85085627574247</v>
      </c>
      <c r="K232" s="38">
        <v>3.6666666666666701</v>
      </c>
      <c r="L232" s="25">
        <v>7.4</v>
      </c>
      <c r="M232" s="24">
        <v>9.3000000000000007</v>
      </c>
      <c r="N232" s="24">
        <v>10</v>
      </c>
      <c r="O232" s="23">
        <v>4.5918367346938798</v>
      </c>
      <c r="P232" s="26">
        <v>0.96385542168674698</v>
      </c>
      <c r="Q232" s="24">
        <v>9.2727272727272698</v>
      </c>
      <c r="R232" s="25">
        <v>7.2593429365572399</v>
      </c>
      <c r="S232" s="43">
        <v>5.9</v>
      </c>
    </row>
    <row r="233" spans="1:19">
      <c r="A233" s="3" t="s">
        <v>1596</v>
      </c>
      <c r="B233" s="3" t="s">
        <v>405</v>
      </c>
      <c r="C233" s="3" t="s">
        <v>401</v>
      </c>
      <c r="D233" s="25">
        <v>6.3969029149940999</v>
      </c>
      <c r="E233" s="22">
        <v>0</v>
      </c>
      <c r="F233" s="26">
        <v>2.5174129353233798</v>
      </c>
      <c r="G233" s="26">
        <v>3.0702598652550499</v>
      </c>
      <c r="H233" s="26">
        <v>4.2934994161152202</v>
      </c>
      <c r="I233" s="26">
        <v>2.7295597484276701</v>
      </c>
      <c r="J233" s="26">
        <v>3.4511164101452398</v>
      </c>
      <c r="K233" s="22">
        <v>1.3333333333333299</v>
      </c>
      <c r="L233" s="22">
        <v>1.9</v>
      </c>
      <c r="M233" s="23">
        <v>6</v>
      </c>
      <c r="N233" s="23">
        <v>5.4</v>
      </c>
      <c r="O233" s="23">
        <v>4.5918367346938798</v>
      </c>
      <c r="P233" s="23">
        <v>3.1325301204819298</v>
      </c>
      <c r="Q233" s="22">
        <v>1.63636363636364</v>
      </c>
      <c r="R233" s="26">
        <v>3.3286570423289201</v>
      </c>
      <c r="S233" s="43">
        <v>5.9</v>
      </c>
    </row>
    <row r="234" spans="1:19">
      <c r="A234" s="3" t="s">
        <v>1603</v>
      </c>
      <c r="B234" s="3" t="s">
        <v>411</v>
      </c>
      <c r="C234" s="3" t="s">
        <v>401</v>
      </c>
      <c r="D234" s="23">
        <v>5.3436049872812603</v>
      </c>
      <c r="E234" s="25">
        <v>7.9853306518395799</v>
      </c>
      <c r="F234" s="25">
        <v>8.24875621890547</v>
      </c>
      <c r="G234" s="24">
        <v>8.5755534167468692</v>
      </c>
      <c r="H234" s="24">
        <v>8.6959906578435202</v>
      </c>
      <c r="I234" s="25">
        <v>8.1509433962264204</v>
      </c>
      <c r="J234" s="24">
        <v>8.44352915673098</v>
      </c>
      <c r="K234" s="26">
        <v>2.3333333333333299</v>
      </c>
      <c r="L234" s="22">
        <v>0.60000000000000098</v>
      </c>
      <c r="M234" s="26">
        <v>2.8</v>
      </c>
      <c r="N234" s="22">
        <v>0.9</v>
      </c>
      <c r="O234" s="23">
        <v>4.3877551020408196</v>
      </c>
      <c r="P234" s="23">
        <v>3.1325301204819298</v>
      </c>
      <c r="Q234" s="24">
        <v>10</v>
      </c>
      <c r="R234" s="23">
        <v>6.4724710927000304</v>
      </c>
      <c r="S234" s="43">
        <v>5.9</v>
      </c>
    </row>
    <row r="235" spans="1:19">
      <c r="A235" s="3" t="s">
        <v>1703</v>
      </c>
      <c r="B235" s="3" t="s">
        <v>1704</v>
      </c>
      <c r="C235" s="3" t="s">
        <v>818</v>
      </c>
      <c r="D235" s="24">
        <v>8.2940257035978</v>
      </c>
      <c r="E235" s="25">
        <v>9.62735123624749</v>
      </c>
      <c r="F235" s="25">
        <v>7.5323383084577102</v>
      </c>
      <c r="G235" s="25">
        <v>7.6900866217516803</v>
      </c>
      <c r="H235" s="25">
        <v>7.8915271830803198</v>
      </c>
      <c r="I235" s="25">
        <v>7.3710691823899399</v>
      </c>
      <c r="J235" s="25">
        <v>7.4333405592889701</v>
      </c>
      <c r="K235" s="26">
        <v>2</v>
      </c>
      <c r="L235" s="22">
        <v>1.9</v>
      </c>
      <c r="M235" s="25">
        <v>7.5</v>
      </c>
      <c r="N235" s="25">
        <v>6.7</v>
      </c>
      <c r="O235" s="26">
        <v>3.6734693877550999</v>
      </c>
      <c r="P235" s="22">
        <v>0</v>
      </c>
      <c r="Q235" s="23">
        <v>4</v>
      </c>
      <c r="R235" s="25">
        <v>6.8795053363324499</v>
      </c>
      <c r="S235" s="43">
        <v>5.9</v>
      </c>
    </row>
    <row r="236" spans="1:19">
      <c r="A236" s="3" t="s">
        <v>2028</v>
      </c>
      <c r="B236" s="3" t="s">
        <v>633</v>
      </c>
      <c r="C236" s="3" t="s">
        <v>601</v>
      </c>
      <c r="D236" s="24">
        <v>8.9442804656905093</v>
      </c>
      <c r="E236" s="25">
        <v>9.1020939311486995</v>
      </c>
      <c r="F236" s="23">
        <v>4.5870646766169196</v>
      </c>
      <c r="G236" s="23">
        <v>5.7555341674687197</v>
      </c>
      <c r="H236" s="26">
        <v>4.9721032827299902</v>
      </c>
      <c r="I236" s="23">
        <v>5.7484276729559696</v>
      </c>
      <c r="J236" s="23">
        <v>5.5950574463472798</v>
      </c>
      <c r="K236" s="25">
        <v>5.3333333333333304</v>
      </c>
      <c r="L236" s="23">
        <v>5.0999999999999996</v>
      </c>
      <c r="M236" s="23">
        <v>6.3</v>
      </c>
      <c r="N236" s="23">
        <v>6.1</v>
      </c>
      <c r="O236" s="26">
        <v>2.6530612244898002</v>
      </c>
      <c r="P236" s="25">
        <v>4.3373493975903603</v>
      </c>
      <c r="Q236" s="23">
        <v>5.2727272727272698</v>
      </c>
      <c r="R236" s="23">
        <v>5.8992643943626097</v>
      </c>
      <c r="S236" s="43">
        <v>5.9</v>
      </c>
    </row>
    <row r="237" spans="1:19">
      <c r="A237" s="3" t="s">
        <v>740</v>
      </c>
      <c r="B237" s="3" t="s">
        <v>6</v>
      </c>
      <c r="C237" s="3" t="s">
        <v>0</v>
      </c>
      <c r="D237" s="23">
        <v>5.7810820883079801</v>
      </c>
      <c r="E237" s="26">
        <v>5.22063172838046</v>
      </c>
      <c r="F237" s="23">
        <v>5.2636815920398003</v>
      </c>
      <c r="G237" s="23">
        <v>4.3599615014437001</v>
      </c>
      <c r="H237" s="26">
        <v>3.23342415985468</v>
      </c>
      <c r="I237" s="26">
        <v>2.1446540880503102</v>
      </c>
      <c r="J237" s="22">
        <v>1.6713635378278799</v>
      </c>
      <c r="K237" s="24">
        <v>9</v>
      </c>
      <c r="L237" s="23">
        <v>5</v>
      </c>
      <c r="M237" s="25">
        <v>6.9</v>
      </c>
      <c r="N237" s="25">
        <v>7.3</v>
      </c>
      <c r="O237" s="26">
        <v>2.5510204081632701</v>
      </c>
      <c r="P237" s="23">
        <v>3.01204819277108</v>
      </c>
      <c r="Q237" s="23">
        <v>4.5454545454545396</v>
      </c>
      <c r="R237" s="26">
        <v>4.5485044073316097</v>
      </c>
      <c r="S237" s="43">
        <v>5.8</v>
      </c>
    </row>
    <row r="238" spans="1:19">
      <c r="A238" s="3" t="s">
        <v>956</v>
      </c>
      <c r="B238" s="3" t="s">
        <v>111</v>
      </c>
      <c r="C238" s="3" t="s">
        <v>924</v>
      </c>
      <c r="D238" s="25">
        <v>7.5770409461636801</v>
      </c>
      <c r="E238" s="25">
        <v>9.6096060570211801</v>
      </c>
      <c r="F238" s="26">
        <v>2.3880597014925402</v>
      </c>
      <c r="G238" s="26">
        <v>2.3676612127045198</v>
      </c>
      <c r="H238" s="26">
        <v>5.0395744128714197</v>
      </c>
      <c r="I238" s="23">
        <v>6.2641509433962304</v>
      </c>
      <c r="J238" s="23">
        <v>5.23086928246261</v>
      </c>
      <c r="K238" s="25">
        <v>6.3333333333333304</v>
      </c>
      <c r="L238" s="25">
        <v>6.4</v>
      </c>
      <c r="M238" s="24">
        <v>10</v>
      </c>
      <c r="N238" s="24">
        <v>9.4</v>
      </c>
      <c r="O238" s="23">
        <v>4.8979591836734704</v>
      </c>
      <c r="P238" s="25">
        <v>4.3373493975903603</v>
      </c>
      <c r="Q238" s="25">
        <v>6</v>
      </c>
      <c r="R238" s="23">
        <v>6.2446893041749902</v>
      </c>
      <c r="S238" s="43">
        <v>5.8</v>
      </c>
    </row>
    <row r="239" spans="1:19">
      <c r="A239" s="3" t="s">
        <v>964</v>
      </c>
      <c r="B239" s="3" t="s">
        <v>115</v>
      </c>
      <c r="C239" s="3" t="s">
        <v>924</v>
      </c>
      <c r="D239" s="24">
        <v>9.1616314399590593</v>
      </c>
      <c r="E239" s="25">
        <v>8.9483023778540201</v>
      </c>
      <c r="F239" s="23">
        <v>5.3731343283582103</v>
      </c>
      <c r="G239" s="23">
        <v>6.3811357074109702</v>
      </c>
      <c r="H239" s="23">
        <v>5.3925003243804301</v>
      </c>
      <c r="I239" s="23">
        <v>5.3459119496855303</v>
      </c>
      <c r="J239" s="23">
        <v>5.2698894428788199</v>
      </c>
      <c r="K239" s="22">
        <v>1.3333333333333299</v>
      </c>
      <c r="L239" s="24">
        <v>10</v>
      </c>
      <c r="M239" s="24">
        <v>9.9</v>
      </c>
      <c r="N239" s="24">
        <v>10</v>
      </c>
      <c r="O239" s="26">
        <v>3.6734693877550999</v>
      </c>
      <c r="P239" s="25">
        <v>4.3373493975903603</v>
      </c>
      <c r="Q239" s="23">
        <v>5.0909090909090899</v>
      </c>
      <c r="R239" s="25">
        <v>6.87980600372192</v>
      </c>
      <c r="S239" s="43">
        <v>5.8</v>
      </c>
    </row>
    <row r="240" spans="1:19">
      <c r="A240" s="3" t="s">
        <v>972</v>
      </c>
      <c r="B240" s="3" t="s">
        <v>121</v>
      </c>
      <c r="C240" s="3" t="s">
        <v>924</v>
      </c>
      <c r="D240" s="25">
        <v>6.1905840158285796</v>
      </c>
      <c r="E240" s="23">
        <v>7.4612563586892202</v>
      </c>
      <c r="F240" s="22">
        <v>0.47761194029850701</v>
      </c>
      <c r="G240" s="26">
        <v>2.7430221366698802</v>
      </c>
      <c r="H240" s="26">
        <v>3.08291163876995</v>
      </c>
      <c r="I240" s="23">
        <v>5.6792452830188704</v>
      </c>
      <c r="J240" s="23">
        <v>4.9252113592022502</v>
      </c>
      <c r="K240" s="24">
        <v>10</v>
      </c>
      <c r="L240" s="23">
        <v>5.2</v>
      </c>
      <c r="M240" s="23">
        <v>6</v>
      </c>
      <c r="N240" s="23">
        <v>5.8</v>
      </c>
      <c r="O240" s="22">
        <v>1.4285714285714299</v>
      </c>
      <c r="P240" s="25">
        <v>4.3373493975903603</v>
      </c>
      <c r="Q240" s="22">
        <v>2</v>
      </c>
      <c r="R240" s="26">
        <v>4.4924531917450397</v>
      </c>
      <c r="S240" s="43">
        <v>5.8</v>
      </c>
    </row>
    <row r="241" spans="1:19">
      <c r="A241" s="3" t="s">
        <v>973</v>
      </c>
      <c r="B241" s="3" t="s">
        <v>974</v>
      </c>
      <c r="C241" s="3" t="s">
        <v>924</v>
      </c>
      <c r="D241" s="25">
        <v>6.7444837959171</v>
      </c>
      <c r="E241" s="25">
        <v>9.1316692298592201</v>
      </c>
      <c r="F241" s="23">
        <v>5.4626865671641802</v>
      </c>
      <c r="G241" s="23">
        <v>5.1010587102983598</v>
      </c>
      <c r="H241" s="23">
        <v>6.5498897106526499</v>
      </c>
      <c r="I241" s="25">
        <v>7.8679245283018897</v>
      </c>
      <c r="J241" s="25">
        <v>7.52872317363971</v>
      </c>
      <c r="K241" s="24">
        <v>10</v>
      </c>
      <c r="L241" s="23">
        <v>4.0999999999999996</v>
      </c>
      <c r="M241" s="23">
        <v>6.2</v>
      </c>
      <c r="N241" s="24">
        <v>10</v>
      </c>
      <c r="O241" s="22">
        <v>1.7346938775510199</v>
      </c>
      <c r="P241" s="25">
        <v>4.3373493975903603</v>
      </c>
      <c r="Q241" s="24">
        <v>9.8181818181818201</v>
      </c>
      <c r="R241" s="25">
        <v>7.0656870143051398</v>
      </c>
      <c r="S241" s="43">
        <v>5.8</v>
      </c>
    </row>
    <row r="242" spans="1:19">
      <c r="A242" s="3" t="s">
        <v>1077</v>
      </c>
      <c r="B242" s="3" t="s">
        <v>175</v>
      </c>
      <c r="C242" s="3" t="s">
        <v>984</v>
      </c>
      <c r="D242" s="24">
        <v>8.4067259846169993</v>
      </c>
      <c r="E242" s="25">
        <v>9.9313853069916007</v>
      </c>
      <c r="F242" s="24">
        <v>9.6616915422885601</v>
      </c>
      <c r="G242" s="24">
        <v>9.67276227141482</v>
      </c>
      <c r="H242" s="24">
        <v>9.6769170883612308</v>
      </c>
      <c r="I242" s="24">
        <v>9.5471698113207495</v>
      </c>
      <c r="J242" s="24">
        <v>9.3908519401690906</v>
      </c>
      <c r="K242" s="24">
        <v>10</v>
      </c>
      <c r="L242" s="26">
        <v>2.7</v>
      </c>
      <c r="M242" s="25">
        <v>7.5</v>
      </c>
      <c r="N242" s="25">
        <v>7.4</v>
      </c>
      <c r="O242" s="24">
        <v>8.3673469387755102</v>
      </c>
      <c r="P242" s="23">
        <v>3.01204819277108</v>
      </c>
      <c r="Q242" s="24">
        <v>9.2727272727272698</v>
      </c>
      <c r="R242" s="24">
        <v>8.9946224079936101</v>
      </c>
      <c r="S242" s="43">
        <v>5.8</v>
      </c>
    </row>
    <row r="243" spans="1:19">
      <c r="A243" s="3" t="s">
        <v>1195</v>
      </c>
      <c r="B243" s="3" t="s">
        <v>224</v>
      </c>
      <c r="C243" s="3" t="s">
        <v>1188</v>
      </c>
      <c r="D243" s="25">
        <v>6.6719905310708496</v>
      </c>
      <c r="E243" s="23">
        <v>7.0389210931030401</v>
      </c>
      <c r="F243" s="23">
        <v>5.6218905472636802</v>
      </c>
      <c r="G243" s="23">
        <v>5.6592877767083696</v>
      </c>
      <c r="H243" s="23">
        <v>5.3782275853120503</v>
      </c>
      <c r="I243" s="26">
        <v>4.5911949685534603</v>
      </c>
      <c r="J243" s="26">
        <v>4.7756340776067603</v>
      </c>
      <c r="K243" s="25">
        <v>7.3333333333333304</v>
      </c>
      <c r="L243" s="26">
        <v>3.5</v>
      </c>
      <c r="M243" s="26">
        <v>3.6</v>
      </c>
      <c r="N243" s="26">
        <v>3.9</v>
      </c>
      <c r="O243" s="22">
        <v>1.53061224489796</v>
      </c>
      <c r="P243" s="23">
        <v>3.1325301204819298</v>
      </c>
      <c r="Q243" s="26">
        <v>3.4545454545454599</v>
      </c>
      <c r="R243" s="26">
        <v>4.8913389097473399</v>
      </c>
      <c r="S243" s="43">
        <v>5.8</v>
      </c>
    </row>
    <row r="244" spans="1:19">
      <c r="A244" s="3" t="s">
        <v>1240</v>
      </c>
      <c r="B244" s="3" t="s">
        <v>1241</v>
      </c>
      <c r="C244" s="3" t="s">
        <v>230</v>
      </c>
      <c r="D244" s="25">
        <v>6.6708158458294697</v>
      </c>
      <c r="E244" s="26">
        <v>5.4607831539098504</v>
      </c>
      <c r="F244" s="26">
        <v>3.3830845771144298</v>
      </c>
      <c r="G244" s="26">
        <v>4.2252165543792097</v>
      </c>
      <c r="H244" s="26">
        <v>4.9202024133904203</v>
      </c>
      <c r="I244" s="26">
        <v>4.3396226415094299</v>
      </c>
      <c r="J244" s="26">
        <v>4.0971168437025796</v>
      </c>
      <c r="K244" s="25">
        <v>6.6666666666666599</v>
      </c>
      <c r="L244" s="23">
        <v>4</v>
      </c>
      <c r="M244" s="23">
        <v>6.4</v>
      </c>
      <c r="N244" s="23">
        <v>5.9</v>
      </c>
      <c r="O244" s="26">
        <v>3.3673469387755102</v>
      </c>
      <c r="P244" s="23">
        <v>3.49397590361446</v>
      </c>
      <c r="Q244" s="23">
        <v>3.8181818181818201</v>
      </c>
      <c r="R244" s="26">
        <v>4.7961079495749299</v>
      </c>
      <c r="S244" s="43">
        <v>5.8</v>
      </c>
    </row>
    <row r="245" spans="1:19">
      <c r="A245" s="3" t="s">
        <v>1251</v>
      </c>
      <c r="B245" s="3" t="s">
        <v>248</v>
      </c>
      <c r="C245" s="3" t="s">
        <v>230</v>
      </c>
      <c r="D245" s="23">
        <v>4.9464022926030298</v>
      </c>
      <c r="E245" s="22">
        <v>0</v>
      </c>
      <c r="F245" s="24">
        <v>8.4079601990049806</v>
      </c>
      <c r="G245" s="24">
        <v>9.0086621751684302</v>
      </c>
      <c r="H245" s="22">
        <v>0</v>
      </c>
      <c r="I245" s="22">
        <v>0</v>
      </c>
      <c r="J245" s="22">
        <v>0</v>
      </c>
      <c r="K245" s="22">
        <v>1</v>
      </c>
      <c r="L245" s="23">
        <v>3.9</v>
      </c>
      <c r="M245" s="26">
        <v>4.4000000000000004</v>
      </c>
      <c r="N245" s="26">
        <v>4.5999999999999996</v>
      </c>
      <c r="O245" s="22">
        <v>1.7346938775510199</v>
      </c>
      <c r="P245" s="26">
        <v>2.1686746987951802</v>
      </c>
      <c r="Q245" s="22">
        <v>2</v>
      </c>
      <c r="R245" s="26">
        <v>3.0760948646771999</v>
      </c>
      <c r="S245" s="43">
        <v>5.8</v>
      </c>
    </row>
    <row r="246" spans="1:19">
      <c r="A246" s="3" t="s">
        <v>1316</v>
      </c>
      <c r="B246" s="3" t="s">
        <v>1317</v>
      </c>
      <c r="C246" s="3" t="s">
        <v>936</v>
      </c>
      <c r="D246" s="23">
        <v>5.5905141135223397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6">
        <v>1.6666666666666701</v>
      </c>
      <c r="L246" s="25">
        <v>6.4</v>
      </c>
      <c r="M246" s="26">
        <v>4.5</v>
      </c>
      <c r="N246" s="25">
        <v>7.4</v>
      </c>
      <c r="O246" s="22">
        <v>0.30612244897959201</v>
      </c>
      <c r="P246" s="25">
        <v>4.3373493975903603</v>
      </c>
      <c r="Q246" s="24">
        <v>8.9090909090909101</v>
      </c>
      <c r="R246" s="22">
        <v>2.0584266241706901</v>
      </c>
      <c r="S246" s="43">
        <v>5.8</v>
      </c>
    </row>
    <row r="247" spans="1:19">
      <c r="A247" s="3" t="s">
        <v>1331</v>
      </c>
      <c r="B247" s="3" t="s">
        <v>285</v>
      </c>
      <c r="C247" s="3" t="s">
        <v>936</v>
      </c>
      <c r="D247" s="25">
        <v>6.3450775992793602</v>
      </c>
      <c r="E247" s="23">
        <v>7.5440671950786697</v>
      </c>
      <c r="F247" s="26">
        <v>2.5373134328358198</v>
      </c>
      <c r="G247" s="26">
        <v>4.0327237728585201</v>
      </c>
      <c r="H247" s="26">
        <v>4.3454002854547804</v>
      </c>
      <c r="I247" s="26">
        <v>4.3333333333333304</v>
      </c>
      <c r="J247" s="26">
        <v>3.5616735313245198</v>
      </c>
      <c r="K247" s="26">
        <v>1.6666666666666701</v>
      </c>
      <c r="L247" s="25">
        <v>6</v>
      </c>
      <c r="M247" s="24">
        <v>9.1999999999999993</v>
      </c>
      <c r="N247" s="24">
        <v>10</v>
      </c>
      <c r="O247" s="26">
        <v>3.5714285714285698</v>
      </c>
      <c r="P247" s="23">
        <v>3.37349397590362</v>
      </c>
      <c r="Q247" s="23">
        <v>4.3636363636363704</v>
      </c>
      <c r="R247" s="23">
        <v>5.32749320471288</v>
      </c>
      <c r="S247" s="43">
        <v>5.8</v>
      </c>
    </row>
    <row r="248" spans="1:19">
      <c r="A248" s="3" t="s">
        <v>1590</v>
      </c>
      <c r="B248" s="3" t="s">
        <v>222</v>
      </c>
      <c r="C248" s="3" t="s">
        <v>401</v>
      </c>
      <c r="D248" s="23">
        <v>5.4609087141110901</v>
      </c>
      <c r="E248" s="22">
        <v>0</v>
      </c>
      <c r="F248" s="26">
        <v>3.1940298507462699</v>
      </c>
      <c r="G248" s="26">
        <v>2.1847930702598699</v>
      </c>
      <c r="H248" s="23">
        <v>6.4811210587777301</v>
      </c>
      <c r="I248" s="25">
        <v>6.8616352201257902</v>
      </c>
      <c r="J248" s="25">
        <v>7.5980923477129796</v>
      </c>
      <c r="K248" s="25">
        <v>7.6666666666666599</v>
      </c>
      <c r="L248" s="26">
        <v>2.9</v>
      </c>
      <c r="M248" s="26">
        <v>3.4</v>
      </c>
      <c r="N248" s="26">
        <v>4.5999999999999996</v>
      </c>
      <c r="O248" s="23">
        <v>5.3061224489795897</v>
      </c>
      <c r="P248" s="23">
        <v>3.1325301204819298</v>
      </c>
      <c r="Q248" s="24">
        <v>8.5454545454545396</v>
      </c>
      <c r="R248" s="26">
        <v>4.8136137131499703</v>
      </c>
      <c r="S248" s="43">
        <v>5.8</v>
      </c>
    </row>
    <row r="249" spans="1:19">
      <c r="A249" s="3" t="s">
        <v>1591</v>
      </c>
      <c r="B249" s="3" t="s">
        <v>402</v>
      </c>
      <c r="C249" s="3" t="s">
        <v>401</v>
      </c>
      <c r="D249" s="23">
        <v>4.93945323300591</v>
      </c>
      <c r="E249" s="22">
        <v>0</v>
      </c>
      <c r="F249" s="26">
        <v>2.16915422885572</v>
      </c>
      <c r="G249" s="26">
        <v>3.7439846005774799</v>
      </c>
      <c r="H249" s="26">
        <v>4.9487478915271801</v>
      </c>
      <c r="I249" s="23">
        <v>5.8364779874213797</v>
      </c>
      <c r="J249" s="23">
        <v>5.1376544548016501</v>
      </c>
      <c r="K249" s="22">
        <v>1</v>
      </c>
      <c r="L249" s="22">
        <v>0.69999999999999896</v>
      </c>
      <c r="M249" s="22">
        <v>2.1</v>
      </c>
      <c r="N249" s="22">
        <v>2.2000000000000002</v>
      </c>
      <c r="O249" s="26">
        <v>3.87755102040816</v>
      </c>
      <c r="P249" s="23">
        <v>3.01204819277108</v>
      </c>
      <c r="Q249" s="26">
        <v>3.4545454545454599</v>
      </c>
      <c r="R249" s="26">
        <v>3.2311868165236399</v>
      </c>
      <c r="S249" s="43">
        <v>5.8</v>
      </c>
    </row>
    <row r="250" spans="1:19">
      <c r="A250" s="3" t="s">
        <v>1607</v>
      </c>
      <c r="B250" s="3" t="s">
        <v>415</v>
      </c>
      <c r="C250" s="3" t="s">
        <v>413</v>
      </c>
      <c r="D250" s="23">
        <v>5.4469581619999996</v>
      </c>
      <c r="E250" s="22">
        <v>0</v>
      </c>
      <c r="F250" s="22">
        <v>0.248756218905474</v>
      </c>
      <c r="G250" s="22">
        <v>0.75072184793070196</v>
      </c>
      <c r="H250" s="26">
        <v>2.1551835993252899</v>
      </c>
      <c r="I250" s="26">
        <v>3.6352201257861601</v>
      </c>
      <c r="J250" s="26">
        <v>2.2675048775200501</v>
      </c>
      <c r="K250" s="38">
        <v>3</v>
      </c>
      <c r="L250" s="26">
        <v>2.8</v>
      </c>
      <c r="M250" s="25">
        <v>7.1</v>
      </c>
      <c r="N250" s="25">
        <v>7.8</v>
      </c>
      <c r="O250" s="26">
        <v>3.2653061224489801</v>
      </c>
      <c r="P250" s="25">
        <v>4.3373493975903603</v>
      </c>
      <c r="Q250" s="24">
        <v>9.4545454545454604</v>
      </c>
      <c r="R250" s="26">
        <v>3.3423993538016901</v>
      </c>
      <c r="S250" s="43">
        <v>5.8</v>
      </c>
    </row>
    <row r="251" spans="1:19">
      <c r="A251" s="3" t="s">
        <v>1665</v>
      </c>
      <c r="B251" s="3" t="s">
        <v>1666</v>
      </c>
      <c r="C251" s="3" t="s">
        <v>432</v>
      </c>
      <c r="D251" s="25">
        <v>7.2481171404516598</v>
      </c>
      <c r="E251" s="25">
        <v>9.6309002720927506</v>
      </c>
      <c r="F251" s="25">
        <v>7.93034825870647</v>
      </c>
      <c r="G251" s="25">
        <v>7.9210779595765199</v>
      </c>
      <c r="H251" s="25">
        <v>8.2548332684572507</v>
      </c>
      <c r="I251" s="25">
        <v>7.9874213836478001</v>
      </c>
      <c r="J251" s="25">
        <v>8.0208107522219798</v>
      </c>
      <c r="K251" s="25">
        <v>6.3333333333333304</v>
      </c>
      <c r="L251" s="26">
        <v>3.6</v>
      </c>
      <c r="M251" s="23">
        <v>5.3</v>
      </c>
      <c r="N251" s="23">
        <v>6</v>
      </c>
      <c r="O251" s="26">
        <v>3.06122448979592</v>
      </c>
      <c r="P251" s="25">
        <v>4.3373493975903603</v>
      </c>
      <c r="Q251" s="25">
        <v>7.0909090909090899</v>
      </c>
      <c r="R251" s="25">
        <v>7.2662554462457303</v>
      </c>
      <c r="S251" s="43">
        <v>5.8</v>
      </c>
    </row>
    <row r="252" spans="1:19">
      <c r="A252" s="3" t="s">
        <v>1689</v>
      </c>
      <c r="B252" s="3" t="s">
        <v>1690</v>
      </c>
      <c r="C252" s="3" t="s">
        <v>818</v>
      </c>
      <c r="D252" s="25">
        <v>6.0002946505096197</v>
      </c>
      <c r="E252" s="25">
        <v>9.7503844788832392</v>
      </c>
      <c r="F252" s="24">
        <v>8.4875621890547297</v>
      </c>
      <c r="G252" s="24">
        <v>8.5274302213666999</v>
      </c>
      <c r="H252" s="24">
        <v>8.7011807447774707</v>
      </c>
      <c r="I252" s="24">
        <v>8.7358490566037705</v>
      </c>
      <c r="J252" s="24">
        <v>8.5432473444612995</v>
      </c>
      <c r="K252" s="22">
        <v>1</v>
      </c>
      <c r="L252" s="26">
        <v>3</v>
      </c>
      <c r="M252" s="24">
        <v>8.5</v>
      </c>
      <c r="N252" s="24">
        <v>8.5</v>
      </c>
      <c r="O252" s="23">
        <v>4.1836734693877604</v>
      </c>
      <c r="P252" s="22">
        <v>0</v>
      </c>
      <c r="Q252" s="23">
        <v>4.3636363636363704</v>
      </c>
      <c r="R252" s="25">
        <v>7.6617839280559599</v>
      </c>
      <c r="S252" s="43">
        <v>5.8</v>
      </c>
    </row>
    <row r="253" spans="1:19">
      <c r="A253" s="3" t="s">
        <v>1694</v>
      </c>
      <c r="B253" s="3" t="s">
        <v>458</v>
      </c>
      <c r="C253" s="3" t="s">
        <v>818</v>
      </c>
      <c r="D253" s="24">
        <v>10</v>
      </c>
      <c r="E253" s="25">
        <v>9.8816988051579298</v>
      </c>
      <c r="F253" s="24">
        <v>8.8258706467661696</v>
      </c>
      <c r="G253" s="24">
        <v>8.8739172281039504</v>
      </c>
      <c r="H253" s="24">
        <v>9.0242636564162506</v>
      </c>
      <c r="I253" s="24">
        <v>8.9433962264150892</v>
      </c>
      <c r="J253" s="24">
        <v>8.9833080424886198</v>
      </c>
      <c r="K253" s="26">
        <v>2.3333333333333299</v>
      </c>
      <c r="L253" s="25">
        <v>7.2</v>
      </c>
      <c r="M253" s="25">
        <v>7.6</v>
      </c>
      <c r="N253" s="25">
        <v>7.8</v>
      </c>
      <c r="O253" s="23">
        <v>5.4081632653061202</v>
      </c>
      <c r="P253" s="23">
        <v>3.01204819277108</v>
      </c>
      <c r="Q253" s="24">
        <v>8.5454545454545396</v>
      </c>
      <c r="R253" s="24">
        <v>8.5363987712304894</v>
      </c>
      <c r="S253" s="43">
        <v>5.8</v>
      </c>
    </row>
    <row r="254" spans="1:19">
      <c r="A254" s="3" t="s">
        <v>1695</v>
      </c>
      <c r="B254" s="3" t="s">
        <v>459</v>
      </c>
      <c r="C254" s="3" t="s">
        <v>818</v>
      </c>
      <c r="D254" s="25">
        <v>6.96288494547938</v>
      </c>
      <c r="E254" s="25">
        <v>9.5114160653022601</v>
      </c>
      <c r="F254" s="23">
        <v>5.1144278606965203</v>
      </c>
      <c r="G254" s="23">
        <v>4.9951876804619797</v>
      </c>
      <c r="H254" s="23">
        <v>5.5624756714675003</v>
      </c>
      <c r="I254" s="26">
        <v>3.3459119496855299</v>
      </c>
      <c r="J254" s="26">
        <v>4.7843052243659203</v>
      </c>
      <c r="K254" s="26">
        <v>1.6666666666666701</v>
      </c>
      <c r="L254" s="22">
        <v>1.4</v>
      </c>
      <c r="M254" s="23">
        <v>6</v>
      </c>
      <c r="N254" s="23">
        <v>5.6</v>
      </c>
      <c r="O254" s="22">
        <v>1.7346938775510199</v>
      </c>
      <c r="P254" s="25">
        <v>4.3373493975903603</v>
      </c>
      <c r="Q254" s="25">
        <v>6.3636363636363704</v>
      </c>
      <c r="R254" s="23">
        <v>5.1020249455735298</v>
      </c>
      <c r="S254" s="43">
        <v>5.8</v>
      </c>
    </row>
    <row r="255" spans="1:19">
      <c r="A255" s="3" t="s">
        <v>1705</v>
      </c>
      <c r="B255" s="3" t="s">
        <v>237</v>
      </c>
      <c r="C255" s="3" t="s">
        <v>818</v>
      </c>
      <c r="D255" s="25">
        <v>7.0984795798878002</v>
      </c>
      <c r="E255" s="25">
        <v>9.4865728143854309</v>
      </c>
      <c r="F255" s="25">
        <v>8.3482587064676608</v>
      </c>
      <c r="G255" s="25">
        <v>8.3830606352261796</v>
      </c>
      <c r="H255" s="25">
        <v>8.0589074867004005</v>
      </c>
      <c r="I255" s="25">
        <v>8.1886792452830193</v>
      </c>
      <c r="J255" s="25">
        <v>7.9839583784955597</v>
      </c>
      <c r="K255" s="26">
        <v>2.6666666666666599</v>
      </c>
      <c r="L255" s="26">
        <v>2.6</v>
      </c>
      <c r="M255" s="25">
        <v>6.8</v>
      </c>
      <c r="N255" s="25">
        <v>6.8</v>
      </c>
      <c r="O255" s="25">
        <v>5.8163265306122396</v>
      </c>
      <c r="P255" s="23">
        <v>3.37349397590362</v>
      </c>
      <c r="Q255" s="26">
        <v>3.6363636363636398</v>
      </c>
      <c r="R255" s="25">
        <v>7.3094090411637298</v>
      </c>
      <c r="S255" s="43">
        <v>5.8</v>
      </c>
    </row>
    <row r="256" spans="1:19">
      <c r="A256" s="3" t="s">
        <v>1721</v>
      </c>
      <c r="B256" s="3" t="s">
        <v>473</v>
      </c>
      <c r="C256" s="3" t="s">
        <v>818</v>
      </c>
      <c r="D256" s="25">
        <v>6.6765319719258596</v>
      </c>
      <c r="E256" s="25">
        <v>9.7799597775937492</v>
      </c>
      <c r="F256" s="24">
        <v>8.8656716417910406</v>
      </c>
      <c r="G256" s="24">
        <v>8.5948026948989398</v>
      </c>
      <c r="H256" s="25">
        <v>8.4170234851433801</v>
      </c>
      <c r="I256" s="24">
        <v>8.7610062893081793</v>
      </c>
      <c r="J256" s="24">
        <v>8.4847171038369797</v>
      </c>
      <c r="K256" s="22">
        <v>1.3333333333333299</v>
      </c>
      <c r="L256" s="22">
        <v>1.2</v>
      </c>
      <c r="M256" s="25">
        <v>6.7</v>
      </c>
      <c r="N256" s="25">
        <v>7.1</v>
      </c>
      <c r="O256" s="23">
        <v>5.2040816326530601</v>
      </c>
      <c r="P256" s="23">
        <v>3.1325301204819298</v>
      </c>
      <c r="Q256" s="26">
        <v>3.4545454545454599</v>
      </c>
      <c r="R256" s="25">
        <v>7.37860354735255</v>
      </c>
      <c r="S256" s="43">
        <v>5.8</v>
      </c>
    </row>
    <row r="257" spans="1:19">
      <c r="A257" s="3" t="s">
        <v>1792</v>
      </c>
      <c r="B257" s="3" t="s">
        <v>511</v>
      </c>
      <c r="C257" s="3" t="s">
        <v>492</v>
      </c>
      <c r="D257" s="25">
        <v>7.1515931102028896</v>
      </c>
      <c r="E257" s="25">
        <v>9.9112741038684504</v>
      </c>
      <c r="F257" s="25">
        <v>8.1791044776119399</v>
      </c>
      <c r="G257" s="25">
        <v>8.1135707410972095</v>
      </c>
      <c r="H257" s="25">
        <v>8.4883871804852706</v>
      </c>
      <c r="I257" s="24">
        <v>8.7232704402515697</v>
      </c>
      <c r="J257" s="24">
        <v>8.8077173206156498</v>
      </c>
      <c r="K257" s="22">
        <v>0.33333333333333398</v>
      </c>
      <c r="L257" s="22">
        <v>1.3</v>
      </c>
      <c r="M257" s="22">
        <v>0.9</v>
      </c>
      <c r="N257" s="22">
        <v>0.79999999999999905</v>
      </c>
      <c r="O257" s="23">
        <v>4.5918367346938798</v>
      </c>
      <c r="P257" s="23">
        <v>2.4096385542168699</v>
      </c>
      <c r="Q257" s="25">
        <v>7.8181818181818201</v>
      </c>
      <c r="R257" s="23">
        <v>6.4148126742357503</v>
      </c>
      <c r="S257" s="43">
        <v>5.8</v>
      </c>
    </row>
    <row r="258" spans="1:19">
      <c r="A258" s="3" t="s">
        <v>1998</v>
      </c>
      <c r="B258" s="3" t="s">
        <v>609</v>
      </c>
      <c r="C258" s="3" t="s">
        <v>601</v>
      </c>
      <c r="D258" s="25">
        <v>6.6937251842896099</v>
      </c>
      <c r="E258" s="22">
        <v>0</v>
      </c>
      <c r="F258" s="22">
        <v>0</v>
      </c>
      <c r="G258" s="22">
        <v>0</v>
      </c>
      <c r="H258" s="22">
        <v>0.10899182561308</v>
      </c>
      <c r="I258" s="22">
        <v>1.35220125786164</v>
      </c>
      <c r="J258" s="22">
        <v>0</v>
      </c>
      <c r="K258" s="25">
        <v>6</v>
      </c>
      <c r="L258" s="23">
        <v>4.3</v>
      </c>
      <c r="M258" s="23">
        <v>5.3</v>
      </c>
      <c r="N258" s="23">
        <v>5.5</v>
      </c>
      <c r="O258" s="22">
        <v>1.0204081632653099</v>
      </c>
      <c r="P258" s="25">
        <v>4.3373493975903603</v>
      </c>
      <c r="Q258" s="23">
        <v>4.3636363636363704</v>
      </c>
      <c r="R258" s="22">
        <v>2.0015922349742801</v>
      </c>
      <c r="S258" s="43">
        <v>5.8</v>
      </c>
    </row>
    <row r="259" spans="1:19">
      <c r="A259" s="3" t="s">
        <v>2160</v>
      </c>
      <c r="B259" s="3" t="s">
        <v>704</v>
      </c>
      <c r="C259" s="3" t="s">
        <v>2157</v>
      </c>
      <c r="D259" s="22">
        <v>0</v>
      </c>
      <c r="E259" s="25">
        <v>10</v>
      </c>
      <c r="F259" s="24">
        <v>9.8905472636815901</v>
      </c>
      <c r="G259" s="24">
        <v>9.7978825794032698</v>
      </c>
      <c r="H259" s="24">
        <v>9.6535616971584304</v>
      </c>
      <c r="I259" s="24">
        <v>10</v>
      </c>
      <c r="J259" s="24">
        <v>9.7572078907435493</v>
      </c>
      <c r="K259" s="24">
        <v>10</v>
      </c>
      <c r="L259" s="24">
        <v>10</v>
      </c>
      <c r="M259" s="24">
        <v>10</v>
      </c>
      <c r="N259" s="24">
        <v>10</v>
      </c>
      <c r="O259" s="23">
        <v>4.8979591836734704</v>
      </c>
      <c r="P259" s="24">
        <v>10</v>
      </c>
      <c r="Q259" s="24">
        <v>10</v>
      </c>
      <c r="R259" s="24">
        <v>9.5982680592239102</v>
      </c>
      <c r="S259" s="43">
        <v>5.8</v>
      </c>
    </row>
    <row r="260" spans="1:19">
      <c r="A260" s="3" t="s">
        <v>2163</v>
      </c>
      <c r="B260" s="3" t="s">
        <v>707</v>
      </c>
      <c r="C260" s="3" t="s">
        <v>2157</v>
      </c>
      <c r="D260" s="22">
        <v>0</v>
      </c>
      <c r="E260" s="25">
        <v>10</v>
      </c>
      <c r="F260" s="24">
        <v>9.9900497512437791</v>
      </c>
      <c r="G260" s="24">
        <v>9.9422521655437901</v>
      </c>
      <c r="H260" s="24">
        <v>9.7534708706370807</v>
      </c>
      <c r="I260" s="24">
        <v>10</v>
      </c>
      <c r="J260" s="24">
        <v>10</v>
      </c>
      <c r="K260" s="24">
        <v>10</v>
      </c>
      <c r="L260" s="24">
        <v>10</v>
      </c>
      <c r="M260" s="24">
        <v>10</v>
      </c>
      <c r="N260" s="24">
        <v>10</v>
      </c>
      <c r="O260" s="23">
        <v>4.8979591836734704</v>
      </c>
      <c r="P260" s="24">
        <v>10</v>
      </c>
      <c r="Q260" s="24">
        <v>10</v>
      </c>
      <c r="R260" s="24">
        <v>9.6611298695613996</v>
      </c>
      <c r="S260" s="43">
        <v>5.8</v>
      </c>
    </row>
    <row r="261" spans="1:19">
      <c r="A261" s="3" t="s">
        <v>967</v>
      </c>
      <c r="B261" s="3" t="s">
        <v>968</v>
      </c>
      <c r="C261" s="3" t="s">
        <v>924</v>
      </c>
      <c r="D261" s="25">
        <v>6.65426333877814</v>
      </c>
      <c r="E261" s="25">
        <v>9.5007689577664696</v>
      </c>
      <c r="F261" s="23">
        <v>6.4378109452736298</v>
      </c>
      <c r="G261" s="25">
        <v>6.9586140519730497</v>
      </c>
      <c r="H261" s="23">
        <v>6.6978071882704002</v>
      </c>
      <c r="I261" s="25">
        <v>6.7924528301886804</v>
      </c>
      <c r="J261" s="23">
        <v>6.4513331888142202</v>
      </c>
      <c r="K261" s="25">
        <v>6.6666666666666599</v>
      </c>
      <c r="L261" s="23">
        <v>4.7</v>
      </c>
      <c r="M261" s="24">
        <v>10</v>
      </c>
      <c r="N261" s="25">
        <v>7.7</v>
      </c>
      <c r="O261" s="26">
        <v>3.3673469387755102</v>
      </c>
      <c r="P261" s="23">
        <v>3.73493975903614</v>
      </c>
      <c r="Q261" s="24">
        <v>10</v>
      </c>
      <c r="R261" s="25">
        <v>7.3339104723642397</v>
      </c>
      <c r="S261" s="43">
        <v>5.7</v>
      </c>
    </row>
    <row r="262" spans="1:19">
      <c r="A262" s="3" t="s">
        <v>1073</v>
      </c>
      <c r="B262" s="3" t="s">
        <v>173</v>
      </c>
      <c r="C262" s="3" t="s">
        <v>984</v>
      </c>
      <c r="D262" s="25">
        <v>6.0420087105796698</v>
      </c>
      <c r="E262" s="25">
        <v>9.9905359044126296</v>
      </c>
      <c r="F262" s="24">
        <v>9.6517412935323392</v>
      </c>
      <c r="G262" s="24">
        <v>9.6246390760346507</v>
      </c>
      <c r="H262" s="24">
        <v>9.4783962631374106</v>
      </c>
      <c r="I262" s="24">
        <v>9.7547169811320806</v>
      </c>
      <c r="J262" s="24">
        <v>9.3128116193366601</v>
      </c>
      <c r="K262" s="24">
        <v>10</v>
      </c>
      <c r="L262" s="24">
        <v>8</v>
      </c>
      <c r="M262" s="25">
        <v>8</v>
      </c>
      <c r="N262" s="25">
        <v>8.3000000000000007</v>
      </c>
      <c r="O262" s="24">
        <v>7.5510204081632697</v>
      </c>
      <c r="P262" s="23">
        <v>3.73493975903614</v>
      </c>
      <c r="Q262" s="26">
        <v>3.0909090909090899</v>
      </c>
      <c r="R262" s="24">
        <v>8.9602539053849792</v>
      </c>
      <c r="S262" s="43">
        <v>5.7</v>
      </c>
    </row>
    <row r="263" spans="1:19">
      <c r="A263" s="3" t="s">
        <v>1304</v>
      </c>
      <c r="B263" s="3" t="s">
        <v>1305</v>
      </c>
      <c r="C263" s="3" t="s">
        <v>936</v>
      </c>
      <c r="D263" s="24">
        <v>10</v>
      </c>
      <c r="E263" s="25">
        <v>9.8260972435821596</v>
      </c>
      <c r="F263" s="25">
        <v>7.6019900497512403</v>
      </c>
      <c r="G263" s="25">
        <v>7.7285851780558197</v>
      </c>
      <c r="H263" s="25">
        <v>7.8474114441416898</v>
      </c>
      <c r="I263" s="25">
        <v>7.5157232704402501</v>
      </c>
      <c r="J263" s="25">
        <v>7.6457836548883602</v>
      </c>
      <c r="K263" s="26">
        <v>2.6666666666666599</v>
      </c>
      <c r="L263" s="25">
        <v>7.5</v>
      </c>
      <c r="M263" s="24">
        <v>9.3000000000000007</v>
      </c>
      <c r="N263" s="24">
        <v>8.9</v>
      </c>
      <c r="O263" s="23">
        <v>4.7959183673469399</v>
      </c>
      <c r="P263" s="22">
        <v>0</v>
      </c>
      <c r="Q263" s="24">
        <v>8</v>
      </c>
      <c r="R263" s="24">
        <v>8.0281336827098393</v>
      </c>
      <c r="S263" s="43">
        <v>5.7</v>
      </c>
    </row>
    <row r="264" spans="1:19">
      <c r="A264" s="3" t="s">
        <v>1308</v>
      </c>
      <c r="B264" s="3" t="s">
        <v>1309</v>
      </c>
      <c r="C264" s="3" t="s">
        <v>936</v>
      </c>
      <c r="D264" s="25">
        <v>6.5538293174789199</v>
      </c>
      <c r="E264" s="26">
        <v>4.6717141843132604</v>
      </c>
      <c r="F264" s="22">
        <v>0</v>
      </c>
      <c r="G264" s="22">
        <v>0</v>
      </c>
      <c r="H264" s="22">
        <v>0.151810042818218</v>
      </c>
      <c r="I264" s="22">
        <v>0</v>
      </c>
      <c r="J264" s="22">
        <v>0</v>
      </c>
      <c r="K264" s="26">
        <v>2.6666666666666599</v>
      </c>
      <c r="L264" s="23">
        <v>5.3</v>
      </c>
      <c r="M264" s="24">
        <v>8.3000000000000007</v>
      </c>
      <c r="N264" s="24">
        <v>8.9</v>
      </c>
      <c r="O264" s="23">
        <v>4.4897959183673501</v>
      </c>
      <c r="P264" s="26">
        <v>0.96385542168674698</v>
      </c>
      <c r="Q264" s="24">
        <v>10</v>
      </c>
      <c r="R264" s="26">
        <v>3.23271584631645</v>
      </c>
      <c r="S264" s="43">
        <v>5.7</v>
      </c>
    </row>
    <row r="265" spans="1:19">
      <c r="A265" s="3" t="s">
        <v>1335</v>
      </c>
      <c r="B265" s="3" t="s">
        <v>286</v>
      </c>
      <c r="C265" s="3" t="s">
        <v>936</v>
      </c>
      <c r="D265" s="25">
        <v>6.6667872941793203</v>
      </c>
      <c r="E265" s="23">
        <v>6.7822075002957503</v>
      </c>
      <c r="F265" s="26">
        <v>2.2985074626865698</v>
      </c>
      <c r="G265" s="26">
        <v>2.6179018286814202</v>
      </c>
      <c r="H265" s="26">
        <v>4.1520695471649196</v>
      </c>
      <c r="I265" s="22">
        <v>1.0943396226415101</v>
      </c>
      <c r="J265" s="26">
        <v>2.8723173639713901</v>
      </c>
      <c r="K265" s="38">
        <v>3.3333333333333299</v>
      </c>
      <c r="L265" s="23">
        <v>5.2</v>
      </c>
      <c r="M265" s="24">
        <v>9.1</v>
      </c>
      <c r="N265" s="24">
        <v>9.8000000000000007</v>
      </c>
      <c r="O265" s="23">
        <v>4.0816326530612201</v>
      </c>
      <c r="P265" s="26">
        <v>0.96385542168674698</v>
      </c>
      <c r="Q265" s="25">
        <v>7.2727272727272698</v>
      </c>
      <c r="R265" s="26">
        <v>4.78860908251752</v>
      </c>
      <c r="S265" s="43">
        <v>5.7</v>
      </c>
    </row>
    <row r="266" spans="1:19">
      <c r="A266" s="3" t="s">
        <v>1593</v>
      </c>
      <c r="B266" s="3" t="s">
        <v>1594</v>
      </c>
      <c r="C266" s="3" t="s">
        <v>401</v>
      </c>
      <c r="D266" s="23">
        <v>4.6633397621703896</v>
      </c>
      <c r="E266" s="25">
        <v>9.3954808943570303</v>
      </c>
      <c r="F266" s="25">
        <v>7.5124378109452703</v>
      </c>
      <c r="G266" s="25">
        <v>8.2483156881616893</v>
      </c>
      <c r="H266" s="25">
        <v>8.3936680939405708</v>
      </c>
      <c r="I266" s="24">
        <v>8.7358490566037705</v>
      </c>
      <c r="J266" s="24">
        <v>8.6234554519835207</v>
      </c>
      <c r="K266" s="38">
        <v>3</v>
      </c>
      <c r="L266" s="22">
        <v>1.4</v>
      </c>
      <c r="M266" s="22">
        <v>2</v>
      </c>
      <c r="N266" s="26">
        <v>3</v>
      </c>
      <c r="O266" s="26">
        <v>3.87755102040816</v>
      </c>
      <c r="P266" s="26">
        <v>0.96385542168674698</v>
      </c>
      <c r="Q266" s="26">
        <v>2.3636363636363602</v>
      </c>
      <c r="R266" s="23">
        <v>6.21009669915016</v>
      </c>
      <c r="S266" s="43">
        <v>5.7</v>
      </c>
    </row>
    <row r="267" spans="1:19">
      <c r="A267" s="3" t="s">
        <v>1623</v>
      </c>
      <c r="B267" s="3" t="s">
        <v>420</v>
      </c>
      <c r="C267" s="3" t="s">
        <v>413</v>
      </c>
      <c r="D267" s="25">
        <v>7.01190463336075</v>
      </c>
      <c r="E267" s="25">
        <v>9.9822548207736901</v>
      </c>
      <c r="F267" s="23">
        <v>5.99004975124378</v>
      </c>
      <c r="G267" s="23">
        <v>6.0057747834456201</v>
      </c>
      <c r="H267" s="23">
        <v>5.2731283248994396</v>
      </c>
      <c r="I267" s="25">
        <v>8.0817610062893106</v>
      </c>
      <c r="J267" s="23">
        <v>6.74181660524604</v>
      </c>
      <c r="K267" s="24">
        <v>10</v>
      </c>
      <c r="L267" s="24">
        <v>8.9</v>
      </c>
      <c r="M267" s="25">
        <v>7.7</v>
      </c>
      <c r="N267" s="25">
        <v>6.9</v>
      </c>
      <c r="O267" s="26">
        <v>3.77551020408163</v>
      </c>
      <c r="P267" s="25">
        <v>4.3373493975903603</v>
      </c>
      <c r="Q267" s="25">
        <v>6.5454545454545503</v>
      </c>
      <c r="R267" s="25">
        <v>7.2158926231268499</v>
      </c>
      <c r="S267" s="43">
        <v>5.7</v>
      </c>
    </row>
    <row r="268" spans="1:19">
      <c r="A268" s="3" t="s">
        <v>1803</v>
      </c>
      <c r="B268" s="3" t="s">
        <v>72</v>
      </c>
      <c r="C268" s="3" t="s">
        <v>492</v>
      </c>
      <c r="D268" s="23">
        <v>4.6317235894222204</v>
      </c>
      <c r="E268" s="25">
        <v>9.1151070625813304</v>
      </c>
      <c r="F268" s="25">
        <v>7.1641791044776104</v>
      </c>
      <c r="G268" s="25">
        <v>7.70933589990375</v>
      </c>
      <c r="H268" s="25">
        <v>7.2271960555339296</v>
      </c>
      <c r="I268" s="23">
        <v>5.5974842767295598</v>
      </c>
      <c r="J268" s="25">
        <v>6.9434207673964901</v>
      </c>
      <c r="K268" s="38">
        <v>5</v>
      </c>
      <c r="L268" s="23">
        <v>4.2</v>
      </c>
      <c r="M268" s="25">
        <v>6.6</v>
      </c>
      <c r="N268" s="23">
        <v>6.4</v>
      </c>
      <c r="O268" s="23">
        <v>3.9795918367346901</v>
      </c>
      <c r="P268" s="23">
        <v>2.7710843373494001</v>
      </c>
      <c r="Q268" s="23">
        <v>4.7272727272727302</v>
      </c>
      <c r="R268" s="23">
        <v>6.5620428066973</v>
      </c>
      <c r="S268" s="43">
        <v>5.7</v>
      </c>
    </row>
    <row r="269" spans="1:19">
      <c r="A269" s="3" t="s">
        <v>1964</v>
      </c>
      <c r="B269" s="3" t="s">
        <v>591</v>
      </c>
      <c r="C269" s="3" t="s">
        <v>251</v>
      </c>
      <c r="D269" s="25">
        <v>6.85420147149875</v>
      </c>
      <c r="E269" s="25">
        <v>9.6297172601443304</v>
      </c>
      <c r="F269" s="23">
        <v>6.0497512437810901</v>
      </c>
      <c r="G269" s="23">
        <v>6.4100096246390796</v>
      </c>
      <c r="H269" s="23">
        <v>5.26015310756455</v>
      </c>
      <c r="I269" s="25">
        <v>8.3836477987421407</v>
      </c>
      <c r="J269" s="25">
        <v>7.17537394320399</v>
      </c>
      <c r="K269" s="24">
        <v>9</v>
      </c>
      <c r="L269" s="25">
        <v>7.3</v>
      </c>
      <c r="M269" s="25">
        <v>7.8</v>
      </c>
      <c r="N269" s="24">
        <v>10</v>
      </c>
      <c r="O269" s="23">
        <v>4.7959183673469399</v>
      </c>
      <c r="P269" s="26">
        <v>1.92771084337349</v>
      </c>
      <c r="Q269" s="25">
        <v>5.8181818181818201</v>
      </c>
      <c r="R269" s="25">
        <v>7.4309520881161299</v>
      </c>
      <c r="S269" s="43">
        <v>5.7</v>
      </c>
    </row>
    <row r="270" spans="1:19">
      <c r="A270" s="3" t="s">
        <v>2108</v>
      </c>
      <c r="B270" s="3" t="s">
        <v>682</v>
      </c>
      <c r="C270" s="3" t="s">
        <v>676</v>
      </c>
      <c r="D270" s="24">
        <v>8.6429434982840494</v>
      </c>
      <c r="E270" s="26">
        <v>4.8432509168342603</v>
      </c>
      <c r="F270" s="26">
        <v>3.6218905472636802</v>
      </c>
      <c r="G270" s="23">
        <v>4.4080846968238703</v>
      </c>
      <c r="H270" s="26">
        <v>4.3155572855845303</v>
      </c>
      <c r="I270" s="26">
        <v>3.0188679245282999</v>
      </c>
      <c r="J270" s="26">
        <v>3.1086061131584599</v>
      </c>
      <c r="K270" s="25">
        <v>7.3333333333333304</v>
      </c>
      <c r="L270" s="26">
        <v>2.5</v>
      </c>
      <c r="M270" s="26">
        <v>3.1</v>
      </c>
      <c r="N270" s="26">
        <v>4</v>
      </c>
      <c r="O270" s="25">
        <v>6.5306122448979602</v>
      </c>
      <c r="P270" s="25">
        <v>5.5421686746987904</v>
      </c>
      <c r="Q270" s="22">
        <v>1.0909090909090899</v>
      </c>
      <c r="R270" s="26">
        <v>4.0885461680814803</v>
      </c>
      <c r="S270" s="43">
        <v>5.7</v>
      </c>
    </row>
    <row r="271" spans="1:19">
      <c r="A271" s="3" t="s">
        <v>941</v>
      </c>
      <c r="B271" s="3" t="s">
        <v>942</v>
      </c>
      <c r="C271" s="3" t="s">
        <v>924</v>
      </c>
      <c r="D271" s="25">
        <v>6.2902303304231397</v>
      </c>
      <c r="E271" s="25">
        <v>9.9609606057021196</v>
      </c>
      <c r="F271" s="24">
        <v>9.0945273631840795</v>
      </c>
      <c r="G271" s="25">
        <v>7.7959576515880604</v>
      </c>
      <c r="H271" s="25">
        <v>8.4144284416763995</v>
      </c>
      <c r="I271" s="24">
        <v>8.6540880503144706</v>
      </c>
      <c r="J271" s="24">
        <v>8.5063949707348794</v>
      </c>
      <c r="K271" s="38">
        <v>4.3333333333333304</v>
      </c>
      <c r="L271" s="23">
        <v>4</v>
      </c>
      <c r="M271" s="24">
        <v>9.9</v>
      </c>
      <c r="N271" s="24">
        <v>10</v>
      </c>
      <c r="O271" s="25">
        <v>5.6122448979591804</v>
      </c>
      <c r="P271" s="26">
        <v>1.92771084337349</v>
      </c>
      <c r="Q271" s="25">
        <v>6.5454545454545503</v>
      </c>
      <c r="R271" s="24">
        <v>8.3092067503047708</v>
      </c>
      <c r="S271" s="43">
        <v>5.6</v>
      </c>
    </row>
    <row r="272" spans="1:19">
      <c r="A272" s="3" t="s">
        <v>963</v>
      </c>
      <c r="B272" s="3" t="s">
        <v>114</v>
      </c>
      <c r="C272" s="3" t="s">
        <v>924</v>
      </c>
      <c r="D272" s="25">
        <v>6.0000087727465603</v>
      </c>
      <c r="E272" s="25">
        <v>9.9242872353010796</v>
      </c>
      <c r="F272" s="25">
        <v>6.8159203980099496</v>
      </c>
      <c r="G272" s="25">
        <v>8.0654475457170296</v>
      </c>
      <c r="H272" s="25">
        <v>7.7098741403918503</v>
      </c>
      <c r="I272" s="24">
        <v>8.4402515723270408</v>
      </c>
      <c r="J272" s="25">
        <v>8.0229785389117705</v>
      </c>
      <c r="K272" s="25">
        <v>6.6666666666666599</v>
      </c>
      <c r="L272" s="26">
        <v>3</v>
      </c>
      <c r="M272" s="24">
        <v>10</v>
      </c>
      <c r="N272" s="24">
        <v>9.1</v>
      </c>
      <c r="O272" s="23">
        <v>5.1020408163265296</v>
      </c>
      <c r="P272" s="25">
        <v>4.3373493975903603</v>
      </c>
      <c r="Q272" s="24">
        <v>8.1818181818181799</v>
      </c>
      <c r="R272" s="24">
        <v>7.9876846721682604</v>
      </c>
      <c r="S272" s="43">
        <v>5.6</v>
      </c>
    </row>
    <row r="273" spans="1:19">
      <c r="A273" s="3" t="s">
        <v>1223</v>
      </c>
      <c r="B273" s="3" t="s">
        <v>221</v>
      </c>
      <c r="C273" s="3" t="s">
        <v>230</v>
      </c>
      <c r="D273" s="25">
        <v>7.4368571396964702</v>
      </c>
      <c r="E273" s="25">
        <v>9.7693126700579693</v>
      </c>
      <c r="F273" s="24">
        <v>8.9751243781094505</v>
      </c>
      <c r="G273" s="24">
        <v>9.1049085659287794</v>
      </c>
      <c r="H273" s="24">
        <v>9.2565200467107793</v>
      </c>
      <c r="I273" s="24">
        <v>9.2767295597484303</v>
      </c>
      <c r="J273" s="24">
        <v>9.0765228701495797</v>
      </c>
      <c r="K273" s="38">
        <v>3.6666666666666701</v>
      </c>
      <c r="L273" s="22">
        <v>2</v>
      </c>
      <c r="M273" s="25">
        <v>8.1</v>
      </c>
      <c r="N273" s="25">
        <v>7.5</v>
      </c>
      <c r="O273" s="23">
        <v>4.6938775510204103</v>
      </c>
      <c r="P273" s="22">
        <v>0</v>
      </c>
      <c r="Q273" s="23">
        <v>5.0909090909090899</v>
      </c>
      <c r="R273" s="24">
        <v>7.9967320528091301</v>
      </c>
      <c r="S273" s="43">
        <v>5.6</v>
      </c>
    </row>
    <row r="274" spans="1:19">
      <c r="A274" s="3" t="s">
        <v>1270</v>
      </c>
      <c r="B274" s="3" t="s">
        <v>257</v>
      </c>
      <c r="C274" s="3" t="s">
        <v>255</v>
      </c>
      <c r="D274" s="24">
        <v>8.4260880413523491</v>
      </c>
      <c r="E274" s="25">
        <v>9.2819117473086497</v>
      </c>
      <c r="F274" s="23">
        <v>4.6069651741293498</v>
      </c>
      <c r="G274" s="23">
        <v>5.29355149181906</v>
      </c>
      <c r="H274" s="23">
        <v>6.5823277539898797</v>
      </c>
      <c r="I274" s="25">
        <v>6.8930817610062904</v>
      </c>
      <c r="J274" s="23">
        <v>6.7916756991112104</v>
      </c>
      <c r="K274" s="25">
        <v>6</v>
      </c>
      <c r="L274" s="26">
        <v>3.4</v>
      </c>
      <c r="M274" s="24">
        <v>9.6999999999999993</v>
      </c>
      <c r="N274" s="25">
        <v>6.8</v>
      </c>
      <c r="O274" s="26">
        <v>3.5714285714285698</v>
      </c>
      <c r="P274" s="26">
        <v>1.92771084337349</v>
      </c>
      <c r="Q274" s="23">
        <v>5.2727272727272698</v>
      </c>
      <c r="R274" s="23">
        <v>6.5876951831263</v>
      </c>
      <c r="S274" s="43">
        <v>5.6</v>
      </c>
    </row>
    <row r="275" spans="1:19">
      <c r="A275" s="3" t="s">
        <v>1544</v>
      </c>
      <c r="B275" s="3" t="s">
        <v>1545</v>
      </c>
      <c r="C275" s="3" t="s">
        <v>1498</v>
      </c>
      <c r="D275" s="26">
        <v>4.3088250712062903</v>
      </c>
      <c r="E275" s="25">
        <v>9.8438424228084695</v>
      </c>
      <c r="F275" s="24">
        <v>9.0447761194029894</v>
      </c>
      <c r="G275" s="24">
        <v>8.8835418671799804</v>
      </c>
      <c r="H275" s="25">
        <v>8.5675360062280994</v>
      </c>
      <c r="I275" s="24">
        <v>8.6603773584905692</v>
      </c>
      <c r="J275" s="24">
        <v>8.6949924127465898</v>
      </c>
      <c r="K275" s="22">
        <v>1</v>
      </c>
      <c r="L275" s="23">
        <v>4.9000000000000004</v>
      </c>
      <c r="M275" s="22">
        <v>2.1</v>
      </c>
      <c r="N275" s="24">
        <v>8.9</v>
      </c>
      <c r="O275" s="25">
        <v>5.6122448979591804</v>
      </c>
      <c r="P275" s="23">
        <v>3.37349397590362</v>
      </c>
      <c r="Q275" s="23">
        <v>4.5454545454545396</v>
      </c>
      <c r="R275" s="25">
        <v>7.3899874398294196</v>
      </c>
      <c r="S275" s="43">
        <v>5.6</v>
      </c>
    </row>
    <row r="276" spans="1:19">
      <c r="A276" s="3" t="s">
        <v>1631</v>
      </c>
      <c r="B276" s="3" t="s">
        <v>426</v>
      </c>
      <c r="C276" s="3" t="s">
        <v>413</v>
      </c>
      <c r="D276" s="23">
        <v>5.9015554754212998</v>
      </c>
      <c r="E276" s="25">
        <v>9.8793327812610894</v>
      </c>
      <c r="F276" s="23">
        <v>6</v>
      </c>
      <c r="G276" s="23">
        <v>6.1212704523580399</v>
      </c>
      <c r="H276" s="23">
        <v>5.3302192811729601</v>
      </c>
      <c r="I276" s="25">
        <v>7.9937106918238996</v>
      </c>
      <c r="J276" s="25">
        <v>7.3791458920442201</v>
      </c>
      <c r="K276" s="24">
        <v>10</v>
      </c>
      <c r="L276" s="23">
        <v>4.3</v>
      </c>
      <c r="M276" s="25">
        <v>6.9</v>
      </c>
      <c r="N276" s="24">
        <v>10</v>
      </c>
      <c r="O276" s="23">
        <v>4.6938775510204103</v>
      </c>
      <c r="P276" s="25">
        <v>4.3373493975903603</v>
      </c>
      <c r="Q276" s="23">
        <v>4.5454545454545396</v>
      </c>
      <c r="R276" s="25">
        <v>7.0912823217030203</v>
      </c>
      <c r="S276" s="43">
        <v>5.6</v>
      </c>
    </row>
    <row r="277" spans="1:19">
      <c r="A277" s="3" t="s">
        <v>1676</v>
      </c>
      <c r="B277" s="3" t="s">
        <v>448</v>
      </c>
      <c r="C277" s="3" t="s">
        <v>432</v>
      </c>
      <c r="D277" s="23">
        <v>4.9145857590120698</v>
      </c>
      <c r="E277" s="25">
        <v>9.5149651011475207</v>
      </c>
      <c r="F277" s="25">
        <v>8.0298507462686608</v>
      </c>
      <c r="G277" s="25">
        <v>7.8152069297401301</v>
      </c>
      <c r="H277" s="24">
        <v>8.6492798754379105</v>
      </c>
      <c r="I277" s="24">
        <v>8.6163522012578593</v>
      </c>
      <c r="J277" s="24">
        <v>8.4782137437676095</v>
      </c>
      <c r="K277" s="24">
        <v>10</v>
      </c>
      <c r="L277" s="23">
        <v>4.5999999999999996</v>
      </c>
      <c r="M277" s="23">
        <v>5.7</v>
      </c>
      <c r="N277" s="23">
        <v>5.8</v>
      </c>
      <c r="O277" s="22">
        <v>1.83673469387755</v>
      </c>
      <c r="P277" s="23">
        <v>3.6144578313253</v>
      </c>
      <c r="Q277" s="24">
        <v>8</v>
      </c>
      <c r="R277" s="25">
        <v>7.4955647924062196</v>
      </c>
      <c r="S277" s="43">
        <v>5.6</v>
      </c>
    </row>
    <row r="278" spans="1:19">
      <c r="A278" s="3" t="s">
        <v>1688</v>
      </c>
      <c r="B278" s="3" t="s">
        <v>455</v>
      </c>
      <c r="C278" s="3" t="s">
        <v>818</v>
      </c>
      <c r="D278" s="25">
        <v>6.5502483386595403</v>
      </c>
      <c r="E278" s="25">
        <v>9.1647935644149996</v>
      </c>
      <c r="F278" s="25">
        <v>7.0248756218905504</v>
      </c>
      <c r="G278" s="25">
        <v>7.1318575553416697</v>
      </c>
      <c r="H278" s="23">
        <v>6.6472038406643303</v>
      </c>
      <c r="I278" s="25">
        <v>7.6037735849056602</v>
      </c>
      <c r="J278" s="23">
        <v>6.4469976154346398</v>
      </c>
      <c r="K278" s="26">
        <v>2</v>
      </c>
      <c r="L278" s="23">
        <v>4.0999999999999996</v>
      </c>
      <c r="M278" s="25">
        <v>7.2</v>
      </c>
      <c r="N278" s="25">
        <v>6.6</v>
      </c>
      <c r="O278" s="23">
        <v>4.1836734693877604</v>
      </c>
      <c r="P278" s="22">
        <v>0</v>
      </c>
      <c r="Q278" s="23">
        <v>3.8181818181818201</v>
      </c>
      <c r="R278" s="23">
        <v>6.5574120944300596</v>
      </c>
      <c r="S278" s="43">
        <v>5.6</v>
      </c>
    </row>
    <row r="279" spans="1:19">
      <c r="A279" s="3" t="s">
        <v>1706</v>
      </c>
      <c r="B279" s="3" t="s">
        <v>463</v>
      </c>
      <c r="C279" s="3" t="s">
        <v>818</v>
      </c>
      <c r="D279" s="25">
        <v>7.2479976072153898</v>
      </c>
      <c r="E279" s="25">
        <v>9.8698686856737297</v>
      </c>
      <c r="F279" s="24">
        <v>9.0348258706467703</v>
      </c>
      <c r="G279" s="24">
        <v>9.1530317613089505</v>
      </c>
      <c r="H279" s="24">
        <v>9.0359413520176499</v>
      </c>
      <c r="I279" s="24">
        <v>9.2327044025157203</v>
      </c>
      <c r="J279" s="24">
        <v>9.0461738564925191</v>
      </c>
      <c r="K279" s="38">
        <v>4</v>
      </c>
      <c r="L279" s="22">
        <v>1.5</v>
      </c>
      <c r="M279" s="25">
        <v>6.9</v>
      </c>
      <c r="N279" s="23">
        <v>6.1</v>
      </c>
      <c r="O279" s="25">
        <v>5.9183673469387799</v>
      </c>
      <c r="P279" s="25">
        <v>4.3373493975903603</v>
      </c>
      <c r="Q279" s="25">
        <v>6.1818181818181799</v>
      </c>
      <c r="R279" s="24">
        <v>7.9247573969521499</v>
      </c>
      <c r="S279" s="43">
        <v>5.6</v>
      </c>
    </row>
    <row r="280" spans="1:19">
      <c r="A280" s="3" t="s">
        <v>1768</v>
      </c>
      <c r="B280" s="3" t="s">
        <v>1769</v>
      </c>
      <c r="C280" s="3" t="s">
        <v>492</v>
      </c>
      <c r="D280" s="25">
        <v>6.9305282559841404</v>
      </c>
      <c r="E280" s="25">
        <v>9.9373003667336999</v>
      </c>
      <c r="F280" s="24">
        <v>8.7363184079601997</v>
      </c>
      <c r="G280" s="24">
        <v>8.5370548604427299</v>
      </c>
      <c r="H280" s="24">
        <v>8.6155443103672003</v>
      </c>
      <c r="I280" s="24">
        <v>8.6855345911949708</v>
      </c>
      <c r="J280" s="25">
        <v>8.2072404075438996</v>
      </c>
      <c r="K280" s="38">
        <v>3</v>
      </c>
      <c r="L280" s="23">
        <v>4.2</v>
      </c>
      <c r="M280" s="23">
        <v>5.5</v>
      </c>
      <c r="N280" s="23">
        <v>6</v>
      </c>
      <c r="O280" s="25">
        <v>5.6122448979591804</v>
      </c>
      <c r="P280" s="23">
        <v>2.4096385542168699</v>
      </c>
      <c r="Q280" s="23">
        <v>4</v>
      </c>
      <c r="R280" s="25">
        <v>7.4509407597670796</v>
      </c>
      <c r="S280" s="43">
        <v>5.6</v>
      </c>
    </row>
    <row r="281" spans="1:19">
      <c r="A281" s="3" t="s">
        <v>1899</v>
      </c>
      <c r="B281" s="3" t="s">
        <v>1900</v>
      </c>
      <c r="C281" s="3" t="s">
        <v>539</v>
      </c>
      <c r="D281" s="23">
        <v>4.8739520444350903</v>
      </c>
      <c r="E281" s="25">
        <v>9.2523364485981308</v>
      </c>
      <c r="F281" s="25">
        <v>7.7313432835820901</v>
      </c>
      <c r="G281" s="25">
        <v>7.3917228103946098</v>
      </c>
      <c r="H281" s="25">
        <v>7.89931231348125</v>
      </c>
      <c r="I281" s="25">
        <v>7.9308176100628902</v>
      </c>
      <c r="J281" s="25">
        <v>7.8213743767613302</v>
      </c>
      <c r="K281" s="25">
        <v>6</v>
      </c>
      <c r="L281" s="25">
        <v>7.2</v>
      </c>
      <c r="M281" s="25">
        <v>7.4</v>
      </c>
      <c r="N281" s="25">
        <v>7.4</v>
      </c>
      <c r="O281" s="26">
        <v>3.06122448979592</v>
      </c>
      <c r="P281" s="25">
        <v>4.3373493975903603</v>
      </c>
      <c r="Q281" s="25">
        <v>7.4545454545454604</v>
      </c>
      <c r="R281" s="25">
        <v>7.5321933263736103</v>
      </c>
      <c r="S281" s="43">
        <v>5.6</v>
      </c>
    </row>
    <row r="282" spans="1:19">
      <c r="A282" s="3" t="s">
        <v>2133</v>
      </c>
      <c r="B282" s="3" t="s">
        <v>515</v>
      </c>
      <c r="C282" s="3" t="s">
        <v>689</v>
      </c>
      <c r="D282" s="23">
        <v>4.3919591134429998</v>
      </c>
      <c r="E282" s="25">
        <v>9.9089080799716101</v>
      </c>
      <c r="F282" s="24">
        <v>8.8159203980099505</v>
      </c>
      <c r="G282" s="24">
        <v>8.9701636188642908</v>
      </c>
      <c r="H282" s="24">
        <v>8.94770987414039</v>
      </c>
      <c r="I282" s="25">
        <v>8.3836477987421407</v>
      </c>
      <c r="J282" s="24">
        <v>8.7340125731628007</v>
      </c>
      <c r="K282" s="22">
        <v>0.33333333333333398</v>
      </c>
      <c r="L282" s="22">
        <v>0.4</v>
      </c>
      <c r="M282" s="26">
        <v>4.3</v>
      </c>
      <c r="N282" s="26">
        <v>2.7</v>
      </c>
      <c r="O282" s="26">
        <v>3.3673469387755102</v>
      </c>
      <c r="P282" s="25">
        <v>4.3373493975903603</v>
      </c>
      <c r="Q282" s="24">
        <v>8.1818181818181799</v>
      </c>
      <c r="R282" s="25">
        <v>6.84738908293407</v>
      </c>
      <c r="S282" s="43">
        <v>5.6</v>
      </c>
    </row>
    <row r="283" spans="1:19">
      <c r="A283" s="3" t="s">
        <v>2150</v>
      </c>
      <c r="B283" s="3" t="s">
        <v>2151</v>
      </c>
      <c r="C283" s="3" t="s">
        <v>695</v>
      </c>
      <c r="D283" s="23">
        <v>5.24580603792747</v>
      </c>
      <c r="E283" s="25">
        <v>9.8367443511179502</v>
      </c>
      <c r="F283" s="25">
        <v>8</v>
      </c>
      <c r="G283" s="24">
        <v>8.4889316650625606</v>
      </c>
      <c r="H283" s="25">
        <v>8.5013623978201593</v>
      </c>
      <c r="I283" s="24">
        <v>8.9433962264150892</v>
      </c>
      <c r="J283" s="24">
        <v>8.7101669195751104</v>
      </c>
      <c r="K283" s="24">
        <v>10</v>
      </c>
      <c r="L283" s="24">
        <v>10</v>
      </c>
      <c r="M283" s="24">
        <v>10</v>
      </c>
      <c r="N283" s="24">
        <v>10</v>
      </c>
      <c r="O283" s="24">
        <v>8.9795918367346896</v>
      </c>
      <c r="P283" s="24">
        <v>10</v>
      </c>
      <c r="Q283" s="24">
        <v>10</v>
      </c>
      <c r="R283" s="24">
        <v>9.3749869933752894</v>
      </c>
      <c r="S283" s="43">
        <v>5.6</v>
      </c>
    </row>
    <row r="284" spans="1:19">
      <c r="A284" s="3" t="s">
        <v>732</v>
      </c>
      <c r="B284" s="3" t="s">
        <v>4</v>
      </c>
      <c r="C284" s="3" t="s">
        <v>0</v>
      </c>
      <c r="D284" s="25">
        <v>6.6757640350976502</v>
      </c>
      <c r="E284" s="25">
        <v>8.9459363539571708</v>
      </c>
      <c r="F284" s="24">
        <v>8.5074626865671608</v>
      </c>
      <c r="G284" s="25">
        <v>8.2483156881616893</v>
      </c>
      <c r="H284" s="25">
        <v>7.9122875308161396</v>
      </c>
      <c r="I284" s="25">
        <v>8.32704402515723</v>
      </c>
      <c r="J284" s="25">
        <v>7.8864079774550202</v>
      </c>
      <c r="K284" s="22">
        <v>1</v>
      </c>
      <c r="L284" s="23">
        <v>4</v>
      </c>
      <c r="M284" s="25">
        <v>7.9</v>
      </c>
      <c r="N284" s="25">
        <v>8.3000000000000007</v>
      </c>
      <c r="O284" s="26">
        <v>3.4693877551020398</v>
      </c>
      <c r="P284" s="25">
        <v>4.3373493975903603</v>
      </c>
      <c r="Q284" s="26">
        <v>2.9090909090909101</v>
      </c>
      <c r="R284" s="25">
        <v>7.3245290148717199</v>
      </c>
      <c r="S284" s="43">
        <v>5.5</v>
      </c>
    </row>
    <row r="285" spans="1:19">
      <c r="A285" s="3" t="s">
        <v>756</v>
      </c>
      <c r="B285" s="3" t="s">
        <v>14</v>
      </c>
      <c r="C285" s="3" t="s">
        <v>0</v>
      </c>
      <c r="D285" s="25">
        <v>6.0831143705558297</v>
      </c>
      <c r="E285" s="25">
        <v>9.3150360818644309</v>
      </c>
      <c r="F285" s="24">
        <v>8.8457711442786096</v>
      </c>
      <c r="G285" s="24">
        <v>8.9894128970163596</v>
      </c>
      <c r="H285" s="25">
        <v>8.5065524847541205</v>
      </c>
      <c r="I285" s="24">
        <v>9.2452830188679194</v>
      </c>
      <c r="J285" s="24">
        <v>8.8597442011705994</v>
      </c>
      <c r="K285" s="25">
        <v>6</v>
      </c>
      <c r="L285" s="26">
        <v>3.5</v>
      </c>
      <c r="M285" s="24">
        <v>8.1999999999999993</v>
      </c>
      <c r="N285" s="25">
        <v>8.3000000000000007</v>
      </c>
      <c r="O285" s="23">
        <v>4.7959183673469399</v>
      </c>
      <c r="P285" s="23">
        <v>3.1325301204819298</v>
      </c>
      <c r="Q285" s="23">
        <v>4.3636363636363704</v>
      </c>
      <c r="R285" s="24">
        <v>8.0346055599080994</v>
      </c>
      <c r="S285" s="43">
        <v>5.5</v>
      </c>
    </row>
    <row r="286" spans="1:19">
      <c r="A286" s="3" t="s">
        <v>846</v>
      </c>
      <c r="B286" s="3" t="s">
        <v>847</v>
      </c>
      <c r="C286" s="3" t="s">
        <v>0</v>
      </c>
      <c r="D286" s="25">
        <v>7.1568491244639603</v>
      </c>
      <c r="E286" s="25">
        <v>8.2172009937300405</v>
      </c>
      <c r="F286" s="23">
        <v>4.8358208955223896</v>
      </c>
      <c r="G286" s="23">
        <v>5.30317613089509</v>
      </c>
      <c r="H286" s="26">
        <v>4.73595432723498</v>
      </c>
      <c r="I286" s="23">
        <v>6.1446540880503102</v>
      </c>
      <c r="J286" s="26">
        <v>4.6195534359419002</v>
      </c>
      <c r="K286" s="25">
        <v>7.6666666666666599</v>
      </c>
      <c r="L286" s="25">
        <v>7.1</v>
      </c>
      <c r="M286" s="25">
        <v>7.3</v>
      </c>
      <c r="N286" s="25">
        <v>8.1</v>
      </c>
      <c r="O286" s="26">
        <v>3.5714285714285698</v>
      </c>
      <c r="P286" s="23">
        <v>3.01204819277108</v>
      </c>
      <c r="Q286" s="23">
        <v>4.7272727272727302</v>
      </c>
      <c r="R286" s="23">
        <v>6.1094152379086104</v>
      </c>
      <c r="S286" s="43">
        <v>5.5</v>
      </c>
    </row>
    <row r="287" spans="1:19">
      <c r="A287" s="3" t="s">
        <v>887</v>
      </c>
      <c r="B287" s="3" t="s">
        <v>888</v>
      </c>
      <c r="C287" s="3" t="s">
        <v>0</v>
      </c>
      <c r="D287" s="23">
        <v>4.4475614340809804</v>
      </c>
      <c r="E287" s="25">
        <v>9.1162900745297506</v>
      </c>
      <c r="F287" s="25">
        <v>7.1144278606965203</v>
      </c>
      <c r="G287" s="25">
        <v>6.7757459095283901</v>
      </c>
      <c r="H287" s="23">
        <v>6.8353444920202397</v>
      </c>
      <c r="I287" s="25">
        <v>7.3836477987421398</v>
      </c>
      <c r="J287" s="25">
        <v>7.2750921309343202</v>
      </c>
      <c r="K287" s="24">
        <v>8.6666666666666696</v>
      </c>
      <c r="L287" s="26">
        <v>3.5</v>
      </c>
      <c r="M287" s="26">
        <v>3.7</v>
      </c>
      <c r="N287" s="23">
        <v>4.9000000000000004</v>
      </c>
      <c r="O287" s="26">
        <v>2.6530612244898002</v>
      </c>
      <c r="P287" s="25">
        <v>4.3373493975903603</v>
      </c>
      <c r="Q287" s="22">
        <v>1.27272727272727</v>
      </c>
      <c r="R287" s="23">
        <v>6.0927036918545099</v>
      </c>
      <c r="S287" s="43">
        <v>5.5</v>
      </c>
    </row>
    <row r="288" spans="1:19">
      <c r="A288" s="3" t="s">
        <v>948</v>
      </c>
      <c r="B288" s="3" t="s">
        <v>949</v>
      </c>
      <c r="C288" s="3" t="s">
        <v>924</v>
      </c>
      <c r="D288" s="25">
        <v>7.5045529600616501</v>
      </c>
      <c r="E288" s="23">
        <v>7.03773808115462</v>
      </c>
      <c r="F288" s="22">
        <v>0</v>
      </c>
      <c r="G288" s="22">
        <v>1.92492781520688E-2</v>
      </c>
      <c r="H288" s="22">
        <v>0</v>
      </c>
      <c r="I288" s="22">
        <v>0.60377358490566002</v>
      </c>
      <c r="J288" s="22">
        <v>0</v>
      </c>
      <c r="K288" s="22">
        <v>0.66666666666666796</v>
      </c>
      <c r="L288" s="24">
        <v>8.5</v>
      </c>
      <c r="M288" s="25">
        <v>8</v>
      </c>
      <c r="N288" s="24">
        <v>10</v>
      </c>
      <c r="O288" s="26">
        <v>2.6530612244898002</v>
      </c>
      <c r="P288" s="23">
        <v>3.1325301204819298</v>
      </c>
      <c r="Q288" s="23">
        <v>4</v>
      </c>
      <c r="R288" s="26">
        <v>3.32042745135346</v>
      </c>
      <c r="S288" s="43">
        <v>5.5</v>
      </c>
    </row>
    <row r="289" spans="1:19">
      <c r="A289" s="3" t="s">
        <v>958</v>
      </c>
      <c r="B289" s="3" t="s">
        <v>959</v>
      </c>
      <c r="C289" s="3" t="s">
        <v>924</v>
      </c>
      <c r="D289" s="26">
        <v>3.1877326302042301</v>
      </c>
      <c r="E289" s="25">
        <v>8.8785046728972006</v>
      </c>
      <c r="F289" s="25">
        <v>7.7313432835820901</v>
      </c>
      <c r="G289" s="24">
        <v>8.6621751684311796</v>
      </c>
      <c r="H289" s="25">
        <v>8.0070066173608403</v>
      </c>
      <c r="I289" s="25">
        <v>8.1257861635220099</v>
      </c>
      <c r="J289" s="25">
        <v>7.8755690440060704</v>
      </c>
      <c r="K289" s="25">
        <v>7.3333333333333304</v>
      </c>
      <c r="L289" s="26">
        <v>3.1</v>
      </c>
      <c r="M289" s="23">
        <v>5.5</v>
      </c>
      <c r="N289" s="25">
        <v>7</v>
      </c>
      <c r="O289" s="23">
        <v>4.1836734693877604</v>
      </c>
      <c r="P289" s="25">
        <v>4.3373493975903603</v>
      </c>
      <c r="Q289" s="25">
        <v>6.9090909090909101</v>
      </c>
      <c r="R289" s="25">
        <v>7.2195963996697001</v>
      </c>
      <c r="S289" s="43">
        <v>5.5</v>
      </c>
    </row>
    <row r="290" spans="1:19">
      <c r="A290" s="3" t="s">
        <v>981</v>
      </c>
      <c r="B290" s="3" t="s">
        <v>126</v>
      </c>
      <c r="C290" s="3" t="s">
        <v>924</v>
      </c>
      <c r="D290" s="24">
        <v>7.7701040425076702</v>
      </c>
      <c r="E290" s="25">
        <v>9.4581805276233304</v>
      </c>
      <c r="F290" s="23">
        <v>5.93034825870647</v>
      </c>
      <c r="G290" s="25">
        <v>6.7083734359961502</v>
      </c>
      <c r="H290" s="23">
        <v>6.4447904502400402</v>
      </c>
      <c r="I290" s="23">
        <v>6.1194968553459104</v>
      </c>
      <c r="J290" s="23">
        <v>6.5315412963364397</v>
      </c>
      <c r="K290" s="22">
        <v>0.33333333333333398</v>
      </c>
      <c r="L290" s="23">
        <v>5.4</v>
      </c>
      <c r="M290" s="23">
        <v>5.8</v>
      </c>
      <c r="N290" s="24">
        <v>10</v>
      </c>
      <c r="O290" s="23">
        <v>4.1836734693877604</v>
      </c>
      <c r="P290" s="22">
        <v>0</v>
      </c>
      <c r="Q290" s="25">
        <v>6</v>
      </c>
      <c r="R290" s="25">
        <v>6.6058311824881502</v>
      </c>
      <c r="S290" s="43">
        <v>5.5</v>
      </c>
    </row>
    <row r="291" spans="1:19">
      <c r="A291" s="3" t="s">
        <v>1016</v>
      </c>
      <c r="B291" s="3" t="s">
        <v>1017</v>
      </c>
      <c r="C291" s="3" t="s">
        <v>984</v>
      </c>
      <c r="D291" s="25">
        <v>6.0309833117699698</v>
      </c>
      <c r="E291" s="25">
        <v>9.9704247012894793</v>
      </c>
      <c r="F291" s="24">
        <v>9.6019900497512403</v>
      </c>
      <c r="G291" s="24">
        <v>9.7208854667949893</v>
      </c>
      <c r="H291" s="24">
        <v>9.4615284806020501</v>
      </c>
      <c r="I291" s="24">
        <v>9.3144654088050292</v>
      </c>
      <c r="J291" s="24">
        <v>9.2326035118144407</v>
      </c>
      <c r="K291" s="25">
        <v>5.3333333333333304</v>
      </c>
      <c r="L291" s="23">
        <v>4.5</v>
      </c>
      <c r="M291" s="24">
        <v>8.8000000000000007</v>
      </c>
      <c r="N291" s="24">
        <v>8.8000000000000007</v>
      </c>
      <c r="O291" s="23">
        <v>5.1020408163265296</v>
      </c>
      <c r="P291" s="26">
        <v>0.96385542168674698</v>
      </c>
      <c r="Q291" s="23">
        <v>4.5454545454545396</v>
      </c>
      <c r="R291" s="24">
        <v>8.5247428069523892</v>
      </c>
      <c r="S291" s="43">
        <v>5.5</v>
      </c>
    </row>
    <row r="292" spans="1:19">
      <c r="A292" s="3" t="s">
        <v>1471</v>
      </c>
      <c r="B292" s="3" t="s">
        <v>1472</v>
      </c>
      <c r="C292" s="3" t="s">
        <v>290</v>
      </c>
      <c r="D292" s="23">
        <v>5.1559838471232302</v>
      </c>
      <c r="E292" s="25">
        <v>9.9349343428368595</v>
      </c>
      <c r="F292" s="24">
        <v>9.6815920398009894</v>
      </c>
      <c r="G292" s="24">
        <v>9.7690086621751693</v>
      </c>
      <c r="H292" s="24">
        <v>9.3149085247177901</v>
      </c>
      <c r="I292" s="24">
        <v>9.1383647798742107</v>
      </c>
      <c r="J292" s="24">
        <v>9.1393886841534808</v>
      </c>
      <c r="K292" s="38">
        <v>5</v>
      </c>
      <c r="L292" s="25">
        <v>7.5</v>
      </c>
      <c r="M292" s="24">
        <v>8.6</v>
      </c>
      <c r="N292" s="24">
        <v>8.6999999999999993</v>
      </c>
      <c r="O292" s="26">
        <v>3.4693877551020398</v>
      </c>
      <c r="P292" s="22">
        <v>0</v>
      </c>
      <c r="Q292" s="26">
        <v>2.9090909090909101</v>
      </c>
      <c r="R292" s="24">
        <v>8.3965907010704797</v>
      </c>
      <c r="S292" s="43">
        <v>5.5</v>
      </c>
    </row>
    <row r="293" spans="1:19">
      <c r="A293" s="3" t="s">
        <v>1597</v>
      </c>
      <c r="B293" s="3" t="s">
        <v>406</v>
      </c>
      <c r="C293" s="3" t="s">
        <v>401</v>
      </c>
      <c r="D293" s="26">
        <v>4.28840182409078</v>
      </c>
      <c r="E293" s="26">
        <v>4.7355968295279798</v>
      </c>
      <c r="F293" s="25">
        <v>6.7064676616915397</v>
      </c>
      <c r="G293" s="25">
        <v>7.3628488931665101</v>
      </c>
      <c r="H293" s="26">
        <v>4.8734916309848204</v>
      </c>
      <c r="I293" s="23">
        <v>6.5220125786163496</v>
      </c>
      <c r="J293" s="25">
        <v>7.2859310643832602</v>
      </c>
      <c r="K293" s="22">
        <v>0.66666666666666796</v>
      </c>
      <c r="L293" s="22">
        <v>0.69999999999999896</v>
      </c>
      <c r="M293" s="22">
        <v>0.9</v>
      </c>
      <c r="N293" s="22">
        <v>2.4</v>
      </c>
      <c r="O293" s="23">
        <v>3.9795918367346901</v>
      </c>
      <c r="P293" s="23">
        <v>3.01204819277108</v>
      </c>
      <c r="Q293" s="25">
        <v>7.8181818181818201</v>
      </c>
      <c r="R293" s="26">
        <v>4.90029028364554</v>
      </c>
      <c r="S293" s="43">
        <v>5.5</v>
      </c>
    </row>
    <row r="294" spans="1:19">
      <c r="A294" s="3" t="s">
        <v>1905</v>
      </c>
      <c r="B294" s="3" t="s">
        <v>561</v>
      </c>
      <c r="C294" s="3" t="s">
        <v>539</v>
      </c>
      <c r="D294" s="25">
        <v>6.8746364790397001</v>
      </c>
      <c r="E294" s="25">
        <v>9.9716077132378995</v>
      </c>
      <c r="F294" s="24">
        <v>9.6517412935323392</v>
      </c>
      <c r="G294" s="24">
        <v>9.5187680461982698</v>
      </c>
      <c r="H294" s="24">
        <v>9.6405864798235399</v>
      </c>
      <c r="I294" s="24">
        <v>9.3584905660377409</v>
      </c>
      <c r="J294" s="24">
        <v>9.4233687405159294</v>
      </c>
      <c r="K294" s="38">
        <v>3</v>
      </c>
      <c r="L294" s="25">
        <v>6.2</v>
      </c>
      <c r="M294" s="24">
        <v>9.3000000000000007</v>
      </c>
      <c r="N294" s="24">
        <v>9.1999999999999993</v>
      </c>
      <c r="O294" s="23">
        <v>4.5918367346938798</v>
      </c>
      <c r="P294" s="23">
        <v>2.7710843373494001</v>
      </c>
      <c r="Q294" s="26">
        <v>3.6363636363636398</v>
      </c>
      <c r="R294" s="24">
        <v>8.6382454970876701</v>
      </c>
      <c r="S294" s="43">
        <v>5.5</v>
      </c>
    </row>
    <row r="295" spans="1:19">
      <c r="A295" s="3" t="s">
        <v>1973</v>
      </c>
      <c r="B295" s="3" t="s">
        <v>597</v>
      </c>
      <c r="C295" s="3" t="s">
        <v>251</v>
      </c>
      <c r="D295" s="24">
        <v>8.6190881804088004</v>
      </c>
      <c r="E295" s="25">
        <v>9.5078670294569996</v>
      </c>
      <c r="F295" s="26">
        <v>3.4726368159204002</v>
      </c>
      <c r="G295" s="23">
        <v>5.2454282964388801</v>
      </c>
      <c r="H295" s="26">
        <v>3.60711041909952</v>
      </c>
      <c r="I295" s="25">
        <v>7.3522012578616396</v>
      </c>
      <c r="J295" s="23">
        <v>6.1456752655538702</v>
      </c>
      <c r="K295" s="24">
        <v>8.3333333333333304</v>
      </c>
      <c r="L295" s="22">
        <v>2</v>
      </c>
      <c r="M295" s="24">
        <v>10</v>
      </c>
      <c r="N295" s="24">
        <v>10</v>
      </c>
      <c r="O295" s="23">
        <v>4.5918367346938798</v>
      </c>
      <c r="P295" s="26">
        <v>1.92771084337349</v>
      </c>
      <c r="Q295" s="24">
        <v>8.1818181818181799</v>
      </c>
      <c r="R295" s="25">
        <v>6.6785037565462</v>
      </c>
      <c r="S295" s="43">
        <v>5.5</v>
      </c>
    </row>
    <row r="296" spans="1:19">
      <c r="A296" s="3" t="s">
        <v>2079</v>
      </c>
      <c r="B296" s="3" t="s">
        <v>662</v>
      </c>
      <c r="C296" s="3" t="s">
        <v>641</v>
      </c>
      <c r="D296" s="25">
        <v>6.0887737015231398</v>
      </c>
      <c r="E296" s="23">
        <v>7.7073228439607204</v>
      </c>
      <c r="F296" s="25">
        <v>7.7114427860696502</v>
      </c>
      <c r="G296" s="25">
        <v>7.3917228103946098</v>
      </c>
      <c r="H296" s="25">
        <v>7.4114441416893699</v>
      </c>
      <c r="I296" s="25">
        <v>7.32704402515723</v>
      </c>
      <c r="J296" s="25">
        <v>7.1471927162367201</v>
      </c>
      <c r="K296" s="22">
        <v>1</v>
      </c>
      <c r="L296" s="26">
        <v>2.6</v>
      </c>
      <c r="M296" s="26">
        <v>3.7</v>
      </c>
      <c r="N296" s="26">
        <v>3.8</v>
      </c>
      <c r="O296" s="26">
        <v>3.06122448979592</v>
      </c>
      <c r="P296" s="25">
        <v>4.3373493975903603</v>
      </c>
      <c r="Q296" s="26">
        <v>3.4545454545454599</v>
      </c>
      <c r="R296" s="23">
        <v>5.9205504432028304</v>
      </c>
      <c r="S296" s="43">
        <v>5.5</v>
      </c>
    </row>
    <row r="297" spans="1:19">
      <c r="A297" s="3" t="s">
        <v>2183</v>
      </c>
      <c r="B297" s="3" t="s">
        <v>2184</v>
      </c>
      <c r="C297" s="3" t="s">
        <v>716</v>
      </c>
      <c r="D297" s="25">
        <v>6.0730716949348098</v>
      </c>
      <c r="E297" s="25">
        <v>9.9834378327221103</v>
      </c>
      <c r="F297" s="24">
        <v>8.9154228855721396</v>
      </c>
      <c r="G297" s="24">
        <v>9.0182868142444708</v>
      </c>
      <c r="H297" s="24">
        <v>9.3304787855196594</v>
      </c>
      <c r="I297" s="24">
        <v>9.6163522012578593</v>
      </c>
      <c r="J297" s="24">
        <v>9.3648384998916097</v>
      </c>
      <c r="K297" s="24">
        <v>9.6666666666666696</v>
      </c>
      <c r="L297" s="26">
        <v>3.3</v>
      </c>
      <c r="M297" s="26">
        <v>4.5</v>
      </c>
      <c r="N297" s="24">
        <v>10</v>
      </c>
      <c r="O297" s="23">
        <v>4.8979591836734704</v>
      </c>
      <c r="P297" s="24">
        <v>7.9518072289156603</v>
      </c>
      <c r="Q297" s="24">
        <v>8.9090909090909101</v>
      </c>
      <c r="R297" s="24">
        <v>8.5363839527847496</v>
      </c>
      <c r="S297" s="43">
        <v>5.5</v>
      </c>
    </row>
    <row r="298" spans="1:19">
      <c r="A298" s="3" t="s">
        <v>728</v>
      </c>
      <c r="B298" s="3" t="s">
        <v>2</v>
      </c>
      <c r="C298" s="3" t="s">
        <v>0</v>
      </c>
      <c r="D298" s="23">
        <v>5.9172118908379003</v>
      </c>
      <c r="E298" s="26">
        <v>4.6125635868922297</v>
      </c>
      <c r="F298" s="23">
        <v>5.76119402985075</v>
      </c>
      <c r="G298" s="23">
        <v>5.6400384985562999</v>
      </c>
      <c r="H298" s="23">
        <v>5.67795510574802</v>
      </c>
      <c r="I298" s="23">
        <v>6.7295597484276701</v>
      </c>
      <c r="J298" s="23">
        <v>6.0849772382397598</v>
      </c>
      <c r="K298" s="25">
        <v>6</v>
      </c>
      <c r="L298" s="23">
        <v>4.4000000000000004</v>
      </c>
      <c r="M298" s="26">
        <v>4.2</v>
      </c>
      <c r="N298" s="23">
        <v>5</v>
      </c>
      <c r="O298" s="22">
        <v>1.7346938775510199</v>
      </c>
      <c r="P298" s="25">
        <v>4.3373493975903603</v>
      </c>
      <c r="Q298" s="22">
        <v>2</v>
      </c>
      <c r="R298" s="23">
        <v>5.1782992047047598</v>
      </c>
      <c r="S298" s="43">
        <v>5.4</v>
      </c>
    </row>
    <row r="299" spans="1:19">
      <c r="A299" s="3" t="s">
        <v>759</v>
      </c>
      <c r="B299" s="3" t="s">
        <v>760</v>
      </c>
      <c r="C299" s="3" t="s">
        <v>0</v>
      </c>
      <c r="D299" s="23">
        <v>5.6534322303653797</v>
      </c>
      <c r="E299" s="25">
        <v>8.2716195433573905</v>
      </c>
      <c r="F299" s="25">
        <v>8.0497512437811007</v>
      </c>
      <c r="G299" s="25">
        <v>8.0654475457170296</v>
      </c>
      <c r="H299" s="25">
        <v>7.4335020111586898</v>
      </c>
      <c r="I299" s="25">
        <v>7.1761006289308202</v>
      </c>
      <c r="J299" s="23">
        <v>6.7309776717970999</v>
      </c>
      <c r="K299" s="38">
        <v>4</v>
      </c>
      <c r="L299" s="26">
        <v>3.8</v>
      </c>
      <c r="M299" s="25">
        <v>7.1</v>
      </c>
      <c r="N299" s="25">
        <v>7</v>
      </c>
      <c r="O299" s="23">
        <v>4.1836734693877604</v>
      </c>
      <c r="P299" s="23">
        <v>3.37349397590362</v>
      </c>
      <c r="Q299" s="23">
        <v>4.7272727272727302</v>
      </c>
      <c r="R299" s="25">
        <v>6.8888600679177596</v>
      </c>
      <c r="S299" s="43">
        <v>5.4</v>
      </c>
    </row>
    <row r="300" spans="1:19">
      <c r="A300" s="3" t="s">
        <v>768</v>
      </c>
      <c r="B300" s="3" t="s">
        <v>769</v>
      </c>
      <c r="C300" s="3" t="s">
        <v>0</v>
      </c>
      <c r="D300" s="26">
        <v>3.4256750308213602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6">
        <v>1.6666666666666701</v>
      </c>
      <c r="L300" s="23">
        <v>4.5999999999999996</v>
      </c>
      <c r="M300" s="22">
        <v>0.9</v>
      </c>
      <c r="N300" s="22">
        <v>1.7</v>
      </c>
      <c r="O300" s="26">
        <v>2.5510204081632701</v>
      </c>
      <c r="P300" s="23">
        <v>3.01204819277108</v>
      </c>
      <c r="Q300" s="26">
        <v>2.1818181818181799</v>
      </c>
      <c r="R300" s="22">
        <v>0.78085228859099198</v>
      </c>
      <c r="S300" s="43">
        <v>5.4</v>
      </c>
    </row>
    <row r="301" spans="1:19">
      <c r="A301" s="3" t="s">
        <v>943</v>
      </c>
      <c r="B301" s="3" t="s">
        <v>106</v>
      </c>
      <c r="C301" s="3" t="s">
        <v>924</v>
      </c>
      <c r="D301" s="25">
        <v>7.6278481249768504</v>
      </c>
      <c r="E301" s="25">
        <v>9.9053590441263495</v>
      </c>
      <c r="F301" s="23">
        <v>6.5373134328358198</v>
      </c>
      <c r="G301" s="25">
        <v>6.9971126082771899</v>
      </c>
      <c r="H301" s="25">
        <v>7.3465680550149202</v>
      </c>
      <c r="I301" s="25">
        <v>7.8364779874213797</v>
      </c>
      <c r="J301" s="25">
        <v>6.9087361803598499</v>
      </c>
      <c r="K301" s="38">
        <v>3</v>
      </c>
      <c r="L301" s="26">
        <v>3.6</v>
      </c>
      <c r="M301" s="24">
        <v>9.8000000000000007</v>
      </c>
      <c r="N301" s="24">
        <v>9.9</v>
      </c>
      <c r="O301" s="23">
        <v>4.0816326530612201</v>
      </c>
      <c r="P301" s="25">
        <v>4.3373493975903603</v>
      </c>
      <c r="Q301" s="25">
        <v>6.1818181818181799</v>
      </c>
      <c r="R301" s="25">
        <v>7.4717292456849496</v>
      </c>
      <c r="S301" s="43">
        <v>5.4</v>
      </c>
    </row>
    <row r="302" spans="1:19">
      <c r="A302" s="3" t="s">
        <v>1189</v>
      </c>
      <c r="B302" s="3" t="s">
        <v>222</v>
      </c>
      <c r="C302" s="3" t="s">
        <v>1188</v>
      </c>
      <c r="D302" s="23">
        <v>5.4926885404889596</v>
      </c>
      <c r="E302" s="25">
        <v>9.7385543593990302</v>
      </c>
      <c r="F302" s="24">
        <v>8.9950248756218905</v>
      </c>
      <c r="G302" s="24">
        <v>8.8931665062560192</v>
      </c>
      <c r="H302" s="24">
        <v>9.1111976125600105</v>
      </c>
      <c r="I302" s="24">
        <v>9.3144654088050292</v>
      </c>
      <c r="J302" s="24">
        <v>9.0266637762844102</v>
      </c>
      <c r="K302" s="24">
        <v>10</v>
      </c>
      <c r="L302" s="25">
        <v>5.7</v>
      </c>
      <c r="M302" s="23">
        <v>6.2</v>
      </c>
      <c r="N302" s="23">
        <v>6</v>
      </c>
      <c r="O302" s="26">
        <v>2.7551020408163298</v>
      </c>
      <c r="P302" s="23">
        <v>3.37349397590362</v>
      </c>
      <c r="Q302" s="26">
        <v>3.6363636363636398</v>
      </c>
      <c r="R302" s="24">
        <v>7.8832402766223</v>
      </c>
      <c r="S302" s="43">
        <v>5.4</v>
      </c>
    </row>
    <row r="303" spans="1:19">
      <c r="A303" s="3" t="s">
        <v>1246</v>
      </c>
      <c r="B303" s="3" t="s">
        <v>1247</v>
      </c>
      <c r="C303" s="3" t="s">
        <v>230</v>
      </c>
      <c r="D303" s="25">
        <v>7.61101796817454</v>
      </c>
      <c r="E303" s="25">
        <v>9.3398793327812601</v>
      </c>
      <c r="F303" s="25">
        <v>7.1243781094527403</v>
      </c>
      <c r="G303" s="25">
        <v>7.1607314725697799</v>
      </c>
      <c r="H303" s="25">
        <v>8.0044115738938597</v>
      </c>
      <c r="I303" s="25">
        <v>7.9685534591194997</v>
      </c>
      <c r="J303" s="25">
        <v>7.48103186646434</v>
      </c>
      <c r="K303" s="25">
        <v>5.3333333333333304</v>
      </c>
      <c r="L303" s="25">
        <v>6.4</v>
      </c>
      <c r="M303" s="24">
        <v>8.8000000000000007</v>
      </c>
      <c r="N303" s="24">
        <v>8.5</v>
      </c>
      <c r="O303" s="23">
        <v>4.8979591836734704</v>
      </c>
      <c r="P303" s="22">
        <v>0</v>
      </c>
      <c r="Q303" s="25">
        <v>6.7272727272727302</v>
      </c>
      <c r="R303" s="25">
        <v>7.7066066886894804</v>
      </c>
      <c r="S303" s="43">
        <v>5.4</v>
      </c>
    </row>
    <row r="304" spans="1:19">
      <c r="A304" s="3" t="s">
        <v>1320</v>
      </c>
      <c r="B304" s="3" t="s">
        <v>280</v>
      </c>
      <c r="C304" s="3" t="s">
        <v>936</v>
      </c>
      <c r="D304" s="25">
        <v>6.3537897346757699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6">
        <v>2.3333333333333299</v>
      </c>
      <c r="L304" s="23">
        <v>4.4000000000000004</v>
      </c>
      <c r="M304" s="25">
        <v>7.3</v>
      </c>
      <c r="N304" s="23">
        <v>4.8</v>
      </c>
      <c r="O304" s="26">
        <v>3.3673469387755102</v>
      </c>
      <c r="P304" s="25">
        <v>4.3373493975903603</v>
      </c>
      <c r="Q304" s="24">
        <v>8.5454545454545396</v>
      </c>
      <c r="R304" s="22">
        <v>2.1928269962876801</v>
      </c>
      <c r="S304" s="43">
        <v>5.4</v>
      </c>
    </row>
    <row r="305" spans="1:19">
      <c r="A305" s="3" t="s">
        <v>1321</v>
      </c>
      <c r="B305" s="3" t="s">
        <v>281</v>
      </c>
      <c r="C305" s="3" t="s">
        <v>936</v>
      </c>
      <c r="D305" s="24">
        <v>9.0043366672873795</v>
      </c>
      <c r="E305" s="23">
        <v>7.7238850112386102</v>
      </c>
      <c r="F305" s="22">
        <v>1.3532338308457701</v>
      </c>
      <c r="G305" s="26">
        <v>1.76130895091434</v>
      </c>
      <c r="H305" s="26">
        <v>4.5789541974828101</v>
      </c>
      <c r="I305" s="23">
        <v>5.2389937106918198</v>
      </c>
      <c r="J305" s="26">
        <v>4.4613050075872502</v>
      </c>
      <c r="K305" s="38">
        <v>4.3333333333333304</v>
      </c>
      <c r="L305" s="26">
        <v>2.4</v>
      </c>
      <c r="M305" s="24">
        <v>8.1999999999999993</v>
      </c>
      <c r="N305" s="24">
        <v>9.1999999999999993</v>
      </c>
      <c r="O305" s="26">
        <v>3.4693877551020398</v>
      </c>
      <c r="P305" s="25">
        <v>4.3373493975903603</v>
      </c>
      <c r="Q305" s="24">
        <v>9.4545454545454604</v>
      </c>
      <c r="R305" s="23">
        <v>5.3249373282195904</v>
      </c>
      <c r="S305" s="43">
        <v>5.4</v>
      </c>
    </row>
    <row r="306" spans="1:19">
      <c r="A306" s="3" t="s">
        <v>1324</v>
      </c>
      <c r="B306" s="3" t="s">
        <v>1325</v>
      </c>
      <c r="C306" s="3" t="s">
        <v>936</v>
      </c>
      <c r="D306" s="24">
        <v>9.3805799708067603</v>
      </c>
      <c r="E306" s="25">
        <v>9.7740447178516501</v>
      </c>
      <c r="F306" s="23">
        <v>6.4378109452736298</v>
      </c>
      <c r="G306" s="25">
        <v>7.2281039461020198</v>
      </c>
      <c r="H306" s="23">
        <v>6.9417412741663398</v>
      </c>
      <c r="I306" s="23">
        <v>6.5345911949685496</v>
      </c>
      <c r="J306" s="23">
        <v>5.9809234771298501</v>
      </c>
      <c r="K306" s="22">
        <v>1</v>
      </c>
      <c r="L306" s="23">
        <v>4.5</v>
      </c>
      <c r="M306" s="24">
        <v>8.4</v>
      </c>
      <c r="N306" s="25">
        <v>7.9</v>
      </c>
      <c r="O306" s="25">
        <v>6.0204081632653104</v>
      </c>
      <c r="P306" s="22">
        <v>0</v>
      </c>
      <c r="Q306" s="25">
        <v>6.1818181818181799</v>
      </c>
      <c r="R306" s="25">
        <v>6.9959114639809501</v>
      </c>
      <c r="S306" s="43">
        <v>5.4</v>
      </c>
    </row>
    <row r="307" spans="1:19">
      <c r="A307" s="3" t="s">
        <v>1565</v>
      </c>
      <c r="B307" s="3" t="s">
        <v>386</v>
      </c>
      <c r="C307" s="3" t="s">
        <v>372</v>
      </c>
      <c r="D307" s="25">
        <v>6.0238555212778202</v>
      </c>
      <c r="E307" s="22">
        <v>0</v>
      </c>
      <c r="F307" s="22">
        <v>0</v>
      </c>
      <c r="G307" s="22">
        <v>0</v>
      </c>
      <c r="H307" s="22">
        <v>0</v>
      </c>
      <c r="I307" s="22">
        <v>0.660377358490566</v>
      </c>
      <c r="J307" s="22">
        <v>0</v>
      </c>
      <c r="K307" s="38">
        <v>5</v>
      </c>
      <c r="L307" s="23">
        <v>4.9000000000000004</v>
      </c>
      <c r="M307" s="23">
        <v>6.2</v>
      </c>
      <c r="N307" s="23">
        <v>6.1</v>
      </c>
      <c r="O307" s="26">
        <v>2.7551020408163298</v>
      </c>
      <c r="P307" s="26">
        <v>0.96385542168674698</v>
      </c>
      <c r="Q307" s="26">
        <v>2.9090909090909101</v>
      </c>
      <c r="R307" s="22">
        <v>1.9947805835953201</v>
      </c>
      <c r="S307" s="43">
        <v>5.4</v>
      </c>
    </row>
    <row r="308" spans="1:19">
      <c r="A308" s="3" t="s">
        <v>1576</v>
      </c>
      <c r="B308" s="3" t="s">
        <v>1577</v>
      </c>
      <c r="C308" s="3" t="s">
        <v>372</v>
      </c>
      <c r="D308" s="25">
        <v>7.4130267434936696</v>
      </c>
      <c r="E308" s="23">
        <v>7.6351591151070597</v>
      </c>
      <c r="F308" s="26">
        <v>4.1890547263681599</v>
      </c>
      <c r="G308" s="23">
        <v>4.4562078922040396</v>
      </c>
      <c r="H308" s="23">
        <v>5.2510704554301304</v>
      </c>
      <c r="I308" s="26">
        <v>2.4465408805031399</v>
      </c>
      <c r="J308" s="26">
        <v>3.6093648384998902</v>
      </c>
      <c r="K308" s="25">
        <v>5.3333333333333304</v>
      </c>
      <c r="L308" s="26">
        <v>3.5</v>
      </c>
      <c r="M308" s="25">
        <v>7.7</v>
      </c>
      <c r="N308" s="25">
        <v>7.2</v>
      </c>
      <c r="O308" s="26">
        <v>2.9591836734693899</v>
      </c>
      <c r="P308" s="26">
        <v>0.96385542168674698</v>
      </c>
      <c r="Q308" s="23">
        <v>4.3636363636363704</v>
      </c>
      <c r="R308" s="23">
        <v>5.0170071824598903</v>
      </c>
      <c r="S308" s="43">
        <v>5.4</v>
      </c>
    </row>
    <row r="309" spans="1:19">
      <c r="A309" s="3" t="s">
        <v>1691</v>
      </c>
      <c r="B309" s="3" t="s">
        <v>456</v>
      </c>
      <c r="C309" s="3" t="s">
        <v>818</v>
      </c>
      <c r="D309" s="23">
        <v>5.8883769675479103</v>
      </c>
      <c r="E309" s="25">
        <v>9.7622145983674393</v>
      </c>
      <c r="F309" s="24">
        <v>8.8059701492537297</v>
      </c>
      <c r="G309" s="24">
        <v>8.7199230028873895</v>
      </c>
      <c r="H309" s="24">
        <v>8.6220319190346402</v>
      </c>
      <c r="I309" s="25">
        <v>8.2578616352201308</v>
      </c>
      <c r="J309" s="25">
        <v>8.2202471276826401</v>
      </c>
      <c r="K309" s="22">
        <v>1</v>
      </c>
      <c r="L309" s="22">
        <v>1.3</v>
      </c>
      <c r="M309" s="25">
        <v>7.3</v>
      </c>
      <c r="N309" s="25">
        <v>7</v>
      </c>
      <c r="O309" s="23">
        <v>4.0816326530612201</v>
      </c>
      <c r="P309" s="23">
        <v>3.6144578313253</v>
      </c>
      <c r="Q309" s="23">
        <v>4.7272727272727302</v>
      </c>
      <c r="R309" s="25">
        <v>7.3366508180608596</v>
      </c>
      <c r="S309" s="43">
        <v>5.4</v>
      </c>
    </row>
    <row r="310" spans="1:19">
      <c r="A310" s="3" t="s">
        <v>1700</v>
      </c>
      <c r="B310" s="3" t="s">
        <v>1701</v>
      </c>
      <c r="C310" s="3" t="s">
        <v>818</v>
      </c>
      <c r="D310" s="25">
        <v>6.7505061348489299</v>
      </c>
      <c r="E310" s="25">
        <v>9.9065420560747697</v>
      </c>
      <c r="F310" s="24">
        <v>9.3134328358208993</v>
      </c>
      <c r="G310" s="24">
        <v>9.2589027911453297</v>
      </c>
      <c r="H310" s="24">
        <v>9.0424289606850898</v>
      </c>
      <c r="I310" s="24">
        <v>9.0377358490566007</v>
      </c>
      <c r="J310" s="24">
        <v>8.8749187079991305</v>
      </c>
      <c r="K310" s="26">
        <v>2</v>
      </c>
      <c r="L310" s="23">
        <v>4.8</v>
      </c>
      <c r="M310" s="25">
        <v>6.6</v>
      </c>
      <c r="N310" s="25">
        <v>8.3000000000000007</v>
      </c>
      <c r="O310" s="23">
        <v>4.7959183673469399</v>
      </c>
      <c r="P310" s="25">
        <v>4.3373493975903603</v>
      </c>
      <c r="Q310" s="25">
        <v>7.0909090909090899</v>
      </c>
      <c r="R310" s="24">
        <v>8.1796315117032403</v>
      </c>
      <c r="S310" s="43">
        <v>5.4</v>
      </c>
    </row>
    <row r="311" spans="1:19">
      <c r="A311" s="3" t="s">
        <v>1708</v>
      </c>
      <c r="B311" s="3" t="s">
        <v>465</v>
      </c>
      <c r="C311" s="3" t="s">
        <v>818</v>
      </c>
      <c r="D311" s="25">
        <v>6.4730524870903903</v>
      </c>
      <c r="E311" s="25">
        <v>9.8923459126937203</v>
      </c>
      <c r="F311" s="24">
        <v>8.6766169154228905</v>
      </c>
      <c r="G311" s="24">
        <v>8.6814244465832502</v>
      </c>
      <c r="H311" s="25">
        <v>8.3677176592707898</v>
      </c>
      <c r="I311" s="25">
        <v>8.0188679245282994</v>
      </c>
      <c r="J311" s="25">
        <v>7.7758508562757402</v>
      </c>
      <c r="K311" s="22">
        <v>0.66666666666666796</v>
      </c>
      <c r="L311" s="22">
        <v>0.60000000000000098</v>
      </c>
      <c r="M311" s="25">
        <v>7.2</v>
      </c>
      <c r="N311" s="25">
        <v>7</v>
      </c>
      <c r="O311" s="23">
        <v>5.4081632653061202</v>
      </c>
      <c r="P311" s="22">
        <v>0</v>
      </c>
      <c r="Q311" s="26">
        <v>2.7272727272727302</v>
      </c>
      <c r="R311" s="25">
        <v>7.1058785413408101</v>
      </c>
      <c r="S311" s="43">
        <v>5.4</v>
      </c>
    </row>
    <row r="312" spans="1:19">
      <c r="A312" s="3" t="s">
        <v>1776</v>
      </c>
      <c r="B312" s="3" t="s">
        <v>501</v>
      </c>
      <c r="C312" s="3" t="s">
        <v>492</v>
      </c>
      <c r="D312" s="25">
        <v>6.4228539376567797</v>
      </c>
      <c r="E312" s="25">
        <v>8.8347332308056306</v>
      </c>
      <c r="F312" s="23">
        <v>5.1343283582089496</v>
      </c>
      <c r="G312" s="23">
        <v>5.2069297401347496</v>
      </c>
      <c r="H312" s="23">
        <v>5.82457506163228</v>
      </c>
      <c r="I312" s="23">
        <v>5.0943396226415096</v>
      </c>
      <c r="J312" s="23">
        <v>5.5538694992412703</v>
      </c>
      <c r="K312" s="38">
        <v>3.3333333333333299</v>
      </c>
      <c r="L312" s="26">
        <v>3.6</v>
      </c>
      <c r="M312" s="23">
        <v>4.8</v>
      </c>
      <c r="N312" s="23">
        <v>5</v>
      </c>
      <c r="O312" s="23">
        <v>3.9795918367346901</v>
      </c>
      <c r="P312" s="26">
        <v>0.96385542168674698</v>
      </c>
      <c r="Q312" s="23">
        <v>4.3636363636363704</v>
      </c>
      <c r="R312" s="23">
        <v>5.3588543990746098</v>
      </c>
      <c r="S312" s="43">
        <v>5.4</v>
      </c>
    </row>
    <row r="313" spans="1:19">
      <c r="A313" s="3" t="s">
        <v>1846</v>
      </c>
      <c r="B313" s="3" t="s">
        <v>924</v>
      </c>
      <c r="C313" s="3" t="s">
        <v>539</v>
      </c>
      <c r="D313" s="23">
        <v>4.8996490717385903</v>
      </c>
      <c r="E313" s="25">
        <v>9.6557435230095798</v>
      </c>
      <c r="F313" s="24">
        <v>8.6865671641791007</v>
      </c>
      <c r="G313" s="24">
        <v>8.7584215591915306</v>
      </c>
      <c r="H313" s="25">
        <v>8.0991306604385596</v>
      </c>
      <c r="I313" s="25">
        <v>8.1132075471698109</v>
      </c>
      <c r="J313" s="25">
        <v>8.0836765662258792</v>
      </c>
      <c r="K313" s="38">
        <v>4.6666666666666696</v>
      </c>
      <c r="L313" s="24">
        <v>8.1999999999999993</v>
      </c>
      <c r="M313" s="24">
        <v>8.9</v>
      </c>
      <c r="N313" s="24">
        <v>8.9</v>
      </c>
      <c r="O313" s="23">
        <v>4.1836734693877604</v>
      </c>
      <c r="P313" s="25">
        <v>4.3373493975903603</v>
      </c>
      <c r="Q313" s="25">
        <v>5.4545454545454604</v>
      </c>
      <c r="R313" s="24">
        <v>8.1175818902524099</v>
      </c>
      <c r="S313" s="43">
        <v>5.4</v>
      </c>
    </row>
    <row r="314" spans="1:19">
      <c r="A314" s="3" t="s">
        <v>1976</v>
      </c>
      <c r="B314" s="3" t="s">
        <v>600</v>
      </c>
      <c r="C314" s="3" t="s">
        <v>251</v>
      </c>
      <c r="D314" s="25">
        <v>6.5297767423409701</v>
      </c>
      <c r="E314" s="23">
        <v>6.4284869277179704</v>
      </c>
      <c r="F314" s="22">
        <v>0.845771144278608</v>
      </c>
      <c r="G314" s="22">
        <v>0.40423484119345499</v>
      </c>
      <c r="H314" s="22">
        <v>0</v>
      </c>
      <c r="I314" s="23">
        <v>4.8742138364779901</v>
      </c>
      <c r="J314" s="22">
        <v>1.5304574029915501</v>
      </c>
      <c r="K314" s="22">
        <v>1</v>
      </c>
      <c r="L314" s="26">
        <v>3.6</v>
      </c>
      <c r="M314" s="24">
        <v>9.3000000000000007</v>
      </c>
      <c r="N314" s="24">
        <v>8.9</v>
      </c>
      <c r="O314" s="26">
        <v>2.6530612244898002</v>
      </c>
      <c r="P314" s="23">
        <v>3.01204819277108</v>
      </c>
      <c r="Q314" s="23">
        <v>5.0909090909090899</v>
      </c>
      <c r="R314" s="26">
        <v>3.7819663338281502</v>
      </c>
      <c r="S314" s="43">
        <v>5.4</v>
      </c>
    </row>
    <row r="315" spans="1:19">
      <c r="A315" s="3" t="s">
        <v>2131</v>
      </c>
      <c r="B315" s="3" t="s">
        <v>59</v>
      </c>
      <c r="C315" s="3" t="s">
        <v>689</v>
      </c>
      <c r="D315" s="25">
        <v>6.4577912974038698</v>
      </c>
      <c r="E315" s="25">
        <v>9.8887968768484598</v>
      </c>
      <c r="F315" s="24">
        <v>9.0945273631840795</v>
      </c>
      <c r="G315" s="24">
        <v>9.1819056785370492</v>
      </c>
      <c r="H315" s="24">
        <v>9.2266770468405408</v>
      </c>
      <c r="I315" s="25">
        <v>8.3962264150943398</v>
      </c>
      <c r="J315" s="24">
        <v>9.1047040971168407</v>
      </c>
      <c r="K315" s="26">
        <v>1.6666666666666701</v>
      </c>
      <c r="L315" s="22">
        <v>0.5</v>
      </c>
      <c r="M315" s="26">
        <v>3.6</v>
      </c>
      <c r="N315" s="26">
        <v>3.5</v>
      </c>
      <c r="O315" s="26">
        <v>3.6734693877550999</v>
      </c>
      <c r="P315" s="25">
        <v>4.3373493975903603</v>
      </c>
      <c r="Q315" s="23">
        <v>4.5454545454545396</v>
      </c>
      <c r="R315" s="25">
        <v>6.9377803561696503</v>
      </c>
      <c r="S315" s="43">
        <v>5.4</v>
      </c>
    </row>
    <row r="316" spans="1:19">
      <c r="A316" s="3" t="s">
        <v>2155</v>
      </c>
      <c r="B316" s="3" t="s">
        <v>2156</v>
      </c>
      <c r="C316" s="3" t="s">
        <v>2157</v>
      </c>
      <c r="D316" s="25">
        <v>6.93283921289167</v>
      </c>
      <c r="E316" s="23">
        <v>5.7506210812729197</v>
      </c>
      <c r="F316" s="23">
        <v>5.1442786069651696</v>
      </c>
      <c r="G316" s="23">
        <v>4.97593840230991</v>
      </c>
      <c r="H316" s="26">
        <v>4.6814584144284401</v>
      </c>
      <c r="I316" s="23">
        <v>6.0566037735849099</v>
      </c>
      <c r="J316" s="23">
        <v>5.4368090179926298</v>
      </c>
      <c r="K316" s="24">
        <v>10</v>
      </c>
      <c r="L316" s="24">
        <v>10</v>
      </c>
      <c r="M316" s="24">
        <v>10</v>
      </c>
      <c r="N316" s="24">
        <v>10</v>
      </c>
      <c r="O316" s="23">
        <v>4.2857142857142803</v>
      </c>
      <c r="P316" s="25">
        <v>4.3373493975903603</v>
      </c>
      <c r="Q316" s="24">
        <v>8.9090909090909101</v>
      </c>
      <c r="R316" s="25">
        <v>6.9241521833511204</v>
      </c>
      <c r="S316" s="43">
        <v>5.4</v>
      </c>
    </row>
    <row r="317" spans="1:19">
      <c r="A317" s="3" t="s">
        <v>838</v>
      </c>
      <c r="B317" s="3" t="s">
        <v>839</v>
      </c>
      <c r="C317" s="3" t="s">
        <v>0</v>
      </c>
      <c r="D317" s="23">
        <v>5.4237938619849801</v>
      </c>
      <c r="E317" s="25">
        <v>8.56145747072045</v>
      </c>
      <c r="F317" s="24">
        <v>8.9751243781094505</v>
      </c>
      <c r="G317" s="24">
        <v>8.8546679499518799</v>
      </c>
      <c r="H317" s="24">
        <v>8.7427014402491192</v>
      </c>
      <c r="I317" s="24">
        <v>8.7421383647798692</v>
      </c>
      <c r="J317" s="24">
        <v>8.6624756123997404</v>
      </c>
      <c r="K317" s="38">
        <v>3.6666666666666701</v>
      </c>
      <c r="L317" s="23">
        <v>4.3</v>
      </c>
      <c r="M317" s="23">
        <v>6.3</v>
      </c>
      <c r="N317" s="23">
        <v>6.4</v>
      </c>
      <c r="O317" s="23">
        <v>4.1836734693877604</v>
      </c>
      <c r="P317" s="25">
        <v>4.3373493975903603</v>
      </c>
      <c r="Q317" s="23">
        <v>4.1818181818181799</v>
      </c>
      <c r="R317" s="25">
        <v>7.48440019095887</v>
      </c>
      <c r="S317" s="43">
        <v>5.3</v>
      </c>
    </row>
    <row r="318" spans="1:19">
      <c r="A318" s="3" t="s">
        <v>928</v>
      </c>
      <c r="B318" s="3" t="s">
        <v>97</v>
      </c>
      <c r="C318" s="3" t="s">
        <v>924</v>
      </c>
      <c r="D318" s="26">
        <v>3.24664986342512</v>
      </c>
      <c r="E318" s="25">
        <v>9.7148941204306194</v>
      </c>
      <c r="F318" s="25">
        <v>8.2587064676616908</v>
      </c>
      <c r="G318" s="24">
        <v>9.1337824831568799</v>
      </c>
      <c r="H318" s="25">
        <v>8.4909822239522494</v>
      </c>
      <c r="I318" s="24">
        <v>8.5534591194968606</v>
      </c>
      <c r="J318" s="24">
        <v>8.42618686321266</v>
      </c>
      <c r="K318" s="25">
        <v>7.3333333333333304</v>
      </c>
      <c r="L318" s="23">
        <v>4.2</v>
      </c>
      <c r="M318" s="26">
        <v>4.3</v>
      </c>
      <c r="N318" s="24">
        <v>10</v>
      </c>
      <c r="O318" s="25">
        <v>5.5102040816326499</v>
      </c>
      <c r="P318" s="25">
        <v>4.3373493975903603</v>
      </c>
      <c r="Q318" s="24">
        <v>10</v>
      </c>
      <c r="R318" s="24">
        <v>8.0188065899840595</v>
      </c>
      <c r="S318" s="43">
        <v>5.3</v>
      </c>
    </row>
    <row r="319" spans="1:19">
      <c r="A319" s="3" t="s">
        <v>982</v>
      </c>
      <c r="B319" s="3" t="s">
        <v>127</v>
      </c>
      <c r="C319" s="3" t="s">
        <v>924</v>
      </c>
      <c r="D319" s="25">
        <v>6.7932028080852502</v>
      </c>
      <c r="E319" s="25">
        <v>7.8457352419259401</v>
      </c>
      <c r="F319" s="25">
        <v>7.8805970149253701</v>
      </c>
      <c r="G319" s="25">
        <v>8.1039461020211707</v>
      </c>
      <c r="H319" s="25">
        <v>7.9382379654859196</v>
      </c>
      <c r="I319" s="23">
        <v>6.1320754716981103</v>
      </c>
      <c r="J319" s="25">
        <v>7.0539778885757602</v>
      </c>
      <c r="K319" s="26">
        <v>1.6666666666666701</v>
      </c>
      <c r="L319" s="22">
        <v>0.5</v>
      </c>
      <c r="M319" s="23">
        <v>5.6</v>
      </c>
      <c r="N319" s="24">
        <v>10</v>
      </c>
      <c r="O319" s="23">
        <v>4.1836734693877604</v>
      </c>
      <c r="P319" s="25">
        <v>4.3373493975903603</v>
      </c>
      <c r="Q319" s="25">
        <v>7.4545454545454604</v>
      </c>
      <c r="R319" s="25">
        <v>6.8542626475392296</v>
      </c>
      <c r="S319" s="41">
        <v>5.3</v>
      </c>
    </row>
    <row r="320" spans="1:19">
      <c r="A320" s="3" t="s">
        <v>1315</v>
      </c>
      <c r="B320" s="3" t="s">
        <v>279</v>
      </c>
      <c r="C320" s="3" t="s">
        <v>936</v>
      </c>
      <c r="D320" s="24">
        <v>10</v>
      </c>
      <c r="E320" s="25">
        <v>9.7397373713474504</v>
      </c>
      <c r="F320" s="25">
        <v>7.1343283582089603</v>
      </c>
      <c r="G320" s="25">
        <v>7.5649663137632297</v>
      </c>
      <c r="H320" s="25">
        <v>7.8487089658751801</v>
      </c>
      <c r="I320" s="23">
        <v>6.32704402515723</v>
      </c>
      <c r="J320" s="23">
        <v>6.8176891393886798</v>
      </c>
      <c r="K320" s="22">
        <v>0.66666666666666796</v>
      </c>
      <c r="L320" s="23">
        <v>3.9</v>
      </c>
      <c r="M320" s="24">
        <v>8.1999999999999993</v>
      </c>
      <c r="N320" s="24">
        <v>8.6</v>
      </c>
      <c r="O320" s="23">
        <v>4.7959183673469399</v>
      </c>
      <c r="P320" s="22">
        <v>0</v>
      </c>
      <c r="Q320" s="24">
        <v>9.6363636363636402</v>
      </c>
      <c r="R320" s="25">
        <v>7.3990759768549097</v>
      </c>
      <c r="S320" s="43">
        <v>5.3</v>
      </c>
    </row>
    <row r="321" spans="1:19">
      <c r="A321" s="3" t="s">
        <v>1552</v>
      </c>
      <c r="B321" s="3" t="s">
        <v>378</v>
      </c>
      <c r="C321" s="3" t="s">
        <v>372</v>
      </c>
      <c r="D321" s="23">
        <v>5.04337799312857</v>
      </c>
      <c r="E321" s="25">
        <v>9.4913048621791098</v>
      </c>
      <c r="F321" s="24">
        <v>8.7462686567164205</v>
      </c>
      <c r="G321" s="24">
        <v>8.7776708373435994</v>
      </c>
      <c r="H321" s="24">
        <v>8.7997923965226406</v>
      </c>
      <c r="I321" s="24">
        <v>8.8930817610062896</v>
      </c>
      <c r="J321" s="24">
        <v>8.7253414264036397</v>
      </c>
      <c r="K321" s="26">
        <v>2.3333333333333299</v>
      </c>
      <c r="L321" s="26">
        <v>3.5</v>
      </c>
      <c r="M321" s="23">
        <v>4.7</v>
      </c>
      <c r="N321" s="23">
        <v>4.8</v>
      </c>
      <c r="O321" s="26">
        <v>2.9591836734693899</v>
      </c>
      <c r="P321" s="23">
        <v>3.37349397590362</v>
      </c>
      <c r="Q321" s="26">
        <v>3.0909090909090899</v>
      </c>
      <c r="R321" s="25">
        <v>7.0171536499895</v>
      </c>
      <c r="S321" s="41">
        <v>5.3</v>
      </c>
    </row>
    <row r="322" spans="1:19">
      <c r="A322" s="3" t="s">
        <v>1563</v>
      </c>
      <c r="B322" s="3" t="s">
        <v>384</v>
      </c>
      <c r="C322" s="3" t="s">
        <v>372</v>
      </c>
      <c r="D322" s="25">
        <v>7.1594230149464702</v>
      </c>
      <c r="E322" s="25">
        <v>8.8619425056193109</v>
      </c>
      <c r="F322" s="23">
        <v>4.4079601990049797</v>
      </c>
      <c r="G322" s="23">
        <v>4.6583253128007698</v>
      </c>
      <c r="H322" s="23">
        <v>5.8349552355001899</v>
      </c>
      <c r="I322" s="23">
        <v>5.21383647798742</v>
      </c>
      <c r="J322" s="26">
        <v>3.9475395621070901</v>
      </c>
      <c r="K322" s="38">
        <v>3.3333333333333299</v>
      </c>
      <c r="L322" s="26">
        <v>2.7</v>
      </c>
      <c r="M322" s="25">
        <v>8</v>
      </c>
      <c r="N322" s="25">
        <v>8</v>
      </c>
      <c r="O322" s="23">
        <v>4.1836734693877604</v>
      </c>
      <c r="P322" s="22">
        <v>0</v>
      </c>
      <c r="Q322" s="25">
        <v>7.2727272727272698</v>
      </c>
      <c r="R322" s="23">
        <v>5.7499385114855004</v>
      </c>
      <c r="S322" s="43">
        <v>5.3</v>
      </c>
    </row>
    <row r="323" spans="1:19">
      <c r="A323" s="3" t="s">
        <v>1582</v>
      </c>
      <c r="B323" s="3" t="s">
        <v>397</v>
      </c>
      <c r="C323" s="3" t="s">
        <v>372</v>
      </c>
      <c r="D323" s="23">
        <v>5.8456087466032303</v>
      </c>
      <c r="E323" s="25">
        <v>9.5090500414054198</v>
      </c>
      <c r="F323" s="25">
        <v>6.6965174129353198</v>
      </c>
      <c r="G323" s="25">
        <v>6.82386910490857</v>
      </c>
      <c r="H323" s="25">
        <v>7.8941222265472897</v>
      </c>
      <c r="I323" s="25">
        <v>8.2452830188679194</v>
      </c>
      <c r="J323" s="25">
        <v>7.6674615217862598</v>
      </c>
      <c r="K323" s="26">
        <v>2.3333333333333299</v>
      </c>
      <c r="L323" s="23">
        <v>4</v>
      </c>
      <c r="M323" s="23">
        <v>6</v>
      </c>
      <c r="N323" s="23">
        <v>5.5</v>
      </c>
      <c r="O323" s="23">
        <v>3.9795918367346901</v>
      </c>
      <c r="P323" s="23">
        <v>3.49397590361446</v>
      </c>
      <c r="Q323" s="23">
        <v>3.8181818181818201</v>
      </c>
      <c r="R323" s="25">
        <v>6.6701068650638096</v>
      </c>
      <c r="S323" s="43">
        <v>5.3</v>
      </c>
    </row>
    <row r="324" spans="1:19">
      <c r="A324" s="3" t="s">
        <v>1750</v>
      </c>
      <c r="B324" s="3" t="s">
        <v>488</v>
      </c>
      <c r="C324" s="3" t="s">
        <v>818</v>
      </c>
      <c r="D324" s="26">
        <v>4.1388037786879996</v>
      </c>
      <c r="E324" s="25">
        <v>9.7503844788832392</v>
      </c>
      <c r="F324" s="25">
        <v>7.9502487562189099</v>
      </c>
      <c r="G324" s="25">
        <v>7.7959576515880604</v>
      </c>
      <c r="H324" s="25">
        <v>7.5398987933047898</v>
      </c>
      <c r="I324" s="23">
        <v>6.67295597484277</v>
      </c>
      <c r="J324" s="23">
        <v>6.7765011922826801</v>
      </c>
      <c r="K324" s="22">
        <v>1</v>
      </c>
      <c r="L324" s="23">
        <v>5.0999999999999996</v>
      </c>
      <c r="M324" s="25">
        <v>6.7</v>
      </c>
      <c r="N324" s="25">
        <v>7</v>
      </c>
      <c r="O324" s="26">
        <v>3.2653061224489801</v>
      </c>
      <c r="P324" s="23">
        <v>3.37349397590362</v>
      </c>
      <c r="Q324" s="24">
        <v>8</v>
      </c>
      <c r="R324" s="25">
        <v>6.9316753696506801</v>
      </c>
      <c r="S324" s="43">
        <v>5.3</v>
      </c>
    </row>
    <row r="325" spans="1:19">
      <c r="A325" s="3" t="s">
        <v>1758</v>
      </c>
      <c r="B325" s="3" t="s">
        <v>493</v>
      </c>
      <c r="C325" s="3" t="s">
        <v>492</v>
      </c>
      <c r="D325" s="23">
        <v>5.5172703009830899</v>
      </c>
      <c r="E325" s="25">
        <v>9.4984029338696292</v>
      </c>
      <c r="F325" s="26">
        <v>2.16915422885572</v>
      </c>
      <c r="G325" s="26">
        <v>2.81039461020212</v>
      </c>
      <c r="H325" s="26">
        <v>2.6910600752562601</v>
      </c>
      <c r="I325" s="22">
        <v>1.3459119496855301</v>
      </c>
      <c r="J325" s="26">
        <v>3.8738348146542401</v>
      </c>
      <c r="K325" s="24">
        <v>9</v>
      </c>
      <c r="L325" s="25">
        <v>5.9</v>
      </c>
      <c r="M325" s="23">
        <v>6.1</v>
      </c>
      <c r="N325" s="23">
        <v>6.4</v>
      </c>
      <c r="O325" s="26">
        <v>3.5714285714285698</v>
      </c>
      <c r="P325" s="25">
        <v>4.3373493975903603</v>
      </c>
      <c r="Q325" s="26">
        <v>3.4545454545454599</v>
      </c>
      <c r="R325" s="26">
        <v>4.4615440942637798</v>
      </c>
      <c r="S325" s="43">
        <v>5.3</v>
      </c>
    </row>
    <row r="326" spans="1:19">
      <c r="A326" s="3" t="s">
        <v>1970</v>
      </c>
      <c r="B326" s="3" t="s">
        <v>596</v>
      </c>
      <c r="C326" s="3" t="s">
        <v>251</v>
      </c>
      <c r="D326" s="24">
        <v>10</v>
      </c>
      <c r="E326" s="25">
        <v>9.92665325919792</v>
      </c>
      <c r="F326" s="25">
        <v>6.7064676616915397</v>
      </c>
      <c r="G326" s="25">
        <v>7.3532242540904704</v>
      </c>
      <c r="H326" s="23">
        <v>7.02348514337615</v>
      </c>
      <c r="I326" s="25">
        <v>8.3018867924528301</v>
      </c>
      <c r="J326" s="25">
        <v>8.1660524604378892</v>
      </c>
      <c r="K326" s="22">
        <v>1.3333333333333299</v>
      </c>
      <c r="L326" s="25">
        <v>6.3</v>
      </c>
      <c r="M326" s="25">
        <v>6.7</v>
      </c>
      <c r="N326" s="25">
        <v>6.8</v>
      </c>
      <c r="O326" s="23">
        <v>4.1836734693877604</v>
      </c>
      <c r="P326" s="26">
        <v>0.96385542168674698</v>
      </c>
      <c r="Q326" s="23">
        <v>5.2727272727272698</v>
      </c>
      <c r="R326" s="25">
        <v>7.2501325052327399</v>
      </c>
      <c r="S326" s="43">
        <v>5.3</v>
      </c>
    </row>
    <row r="327" spans="1:19">
      <c r="A327" s="3" t="s">
        <v>1980</v>
      </c>
      <c r="B327" s="3" t="s">
        <v>251</v>
      </c>
      <c r="C327" s="3" t="s">
        <v>251</v>
      </c>
      <c r="D327" s="24">
        <v>8.7671220294229393</v>
      </c>
      <c r="E327" s="25">
        <v>9.1162900745297506</v>
      </c>
      <c r="F327" s="23">
        <v>6.14925373134328</v>
      </c>
      <c r="G327" s="23">
        <v>6.2656400384985602</v>
      </c>
      <c r="H327" s="26">
        <v>3.5331516802906502</v>
      </c>
      <c r="I327" s="23">
        <v>6.6352201257861596</v>
      </c>
      <c r="J327" s="23">
        <v>5.5040104053761096</v>
      </c>
      <c r="K327" s="24">
        <v>9.3333333333333304</v>
      </c>
      <c r="L327" s="26">
        <v>2.9</v>
      </c>
      <c r="M327" s="24">
        <v>8.8000000000000007</v>
      </c>
      <c r="N327" s="24">
        <v>10</v>
      </c>
      <c r="O327" s="26">
        <v>3.87755102040816</v>
      </c>
      <c r="P327" s="26">
        <v>1.92771084337349</v>
      </c>
      <c r="Q327" s="26">
        <v>3.4545454545454599</v>
      </c>
      <c r="R327" s="23">
        <v>6.5528522206270203</v>
      </c>
      <c r="S327" s="43">
        <v>5.3</v>
      </c>
    </row>
    <row r="328" spans="1:19">
      <c r="A328" s="3" t="s">
        <v>2180</v>
      </c>
      <c r="B328" s="3" t="s">
        <v>2181</v>
      </c>
      <c r="C328" s="3" t="s">
        <v>716</v>
      </c>
      <c r="D328" s="25">
        <v>6.3246732774954904</v>
      </c>
      <c r="E328" s="26">
        <v>4.4386608304743902</v>
      </c>
      <c r="F328" s="23">
        <v>5.9502487562189099</v>
      </c>
      <c r="G328" s="23">
        <v>4.9374398460057796</v>
      </c>
      <c r="H328" s="25">
        <v>7.3478655767484096</v>
      </c>
      <c r="I328" s="23">
        <v>6.2830188679245298</v>
      </c>
      <c r="J328" s="25">
        <v>6.9130717537394304</v>
      </c>
      <c r="K328" s="38">
        <v>3.3333333333333299</v>
      </c>
      <c r="L328" s="22">
        <v>1.9</v>
      </c>
      <c r="M328" s="22">
        <v>2.2000000000000002</v>
      </c>
      <c r="N328" s="24">
        <v>9.9</v>
      </c>
      <c r="O328" s="23">
        <v>4.8979591836734704</v>
      </c>
      <c r="P328" s="23">
        <v>3.1325301204819298</v>
      </c>
      <c r="Q328" s="24">
        <v>10</v>
      </c>
      <c r="R328" s="23">
        <v>5.9353147342340202</v>
      </c>
      <c r="S328" s="43">
        <v>5.3</v>
      </c>
    </row>
    <row r="329" spans="1:19">
      <c r="A329" s="3" t="s">
        <v>933</v>
      </c>
      <c r="B329" s="3" t="s">
        <v>102</v>
      </c>
      <c r="C329" s="3" t="s">
        <v>924</v>
      </c>
      <c r="D329" s="23">
        <v>4.9808458923626198</v>
      </c>
      <c r="E329" s="25">
        <v>9.6592925588548404</v>
      </c>
      <c r="F329" s="24">
        <v>8.9353233830845795</v>
      </c>
      <c r="G329" s="24">
        <v>8.9701636188642908</v>
      </c>
      <c r="H329" s="25">
        <v>8.3326845724665901</v>
      </c>
      <c r="I329" s="24">
        <v>9.0440251572326993</v>
      </c>
      <c r="J329" s="24">
        <v>8.7925428137871204</v>
      </c>
      <c r="K329" s="25">
        <v>7.3333333333333304</v>
      </c>
      <c r="L329" s="23">
        <v>4.4000000000000004</v>
      </c>
      <c r="M329" s="23">
        <v>4.9000000000000004</v>
      </c>
      <c r="N329" s="23">
        <v>5.7</v>
      </c>
      <c r="O329" s="26">
        <v>2.7551020408163298</v>
      </c>
      <c r="P329" s="25">
        <v>4.3373493975903603</v>
      </c>
      <c r="Q329" s="23">
        <v>4.1818181818181799</v>
      </c>
      <c r="R329" s="25">
        <v>7.4382042603894503</v>
      </c>
      <c r="S329" s="41">
        <v>5.2</v>
      </c>
    </row>
    <row r="330" spans="1:19">
      <c r="A330" s="3" t="s">
        <v>957</v>
      </c>
      <c r="B330" s="3" t="s">
        <v>112</v>
      </c>
      <c r="C330" s="3" t="s">
        <v>924</v>
      </c>
      <c r="D330" s="23">
        <v>4.5305214646602803</v>
      </c>
      <c r="E330" s="25">
        <v>9.5965929255885492</v>
      </c>
      <c r="F330" s="24">
        <v>8.9950248756218905</v>
      </c>
      <c r="G330" s="24">
        <v>9.3070259865255096</v>
      </c>
      <c r="H330" s="24">
        <v>8.7219410925132994</v>
      </c>
      <c r="I330" s="24">
        <v>8.4842767295597508</v>
      </c>
      <c r="J330" s="24">
        <v>8.7513548666811207</v>
      </c>
      <c r="K330" s="25">
        <v>5.6666666666666696</v>
      </c>
      <c r="L330" s="26">
        <v>3.4</v>
      </c>
      <c r="M330" s="25">
        <v>7.7</v>
      </c>
      <c r="N330" s="24">
        <v>10</v>
      </c>
      <c r="O330" s="23">
        <v>4.2857142857142803</v>
      </c>
      <c r="P330" s="26">
        <v>0.96385542168674698</v>
      </c>
      <c r="Q330" s="25">
        <v>5.8181818181818201</v>
      </c>
      <c r="R330" s="24">
        <v>8.0637834774606905</v>
      </c>
      <c r="S330" s="41">
        <v>5.2</v>
      </c>
    </row>
    <row r="331" spans="1:19">
      <c r="A331" s="3" t="s">
        <v>966</v>
      </c>
      <c r="B331" s="3" t="s">
        <v>117</v>
      </c>
      <c r="C331" s="3" t="s">
        <v>924</v>
      </c>
      <c r="D331" s="24">
        <v>8.0838970419312304</v>
      </c>
      <c r="E331" s="23">
        <v>7.4920146693481602</v>
      </c>
      <c r="F331" s="22">
        <v>0.67661691542288505</v>
      </c>
      <c r="G331" s="22">
        <v>1.5014436958614099</v>
      </c>
      <c r="H331" s="26">
        <v>3.7199948099130702</v>
      </c>
      <c r="I331" s="26">
        <v>1.9748427672955999</v>
      </c>
      <c r="J331" s="26">
        <v>2.9958812052893999</v>
      </c>
      <c r="K331" s="26">
        <v>2</v>
      </c>
      <c r="L331" s="25">
        <v>7.4</v>
      </c>
      <c r="M331" s="24">
        <v>9.6</v>
      </c>
      <c r="N331" s="24">
        <v>10</v>
      </c>
      <c r="O331" s="26">
        <v>2.4489795918367299</v>
      </c>
      <c r="P331" s="25">
        <v>4.3373493975903603</v>
      </c>
      <c r="Q331" s="23">
        <v>4.3636363636363704</v>
      </c>
      <c r="R331" s="26">
        <v>4.6407693008665696</v>
      </c>
      <c r="S331" s="41">
        <v>5.2</v>
      </c>
    </row>
    <row r="332" spans="1:19">
      <c r="A332" s="3" t="s">
        <v>1243</v>
      </c>
      <c r="B332" s="3" t="s">
        <v>1244</v>
      </c>
      <c r="C332" s="3" t="s">
        <v>230</v>
      </c>
      <c r="D332" s="23">
        <v>4.9248771959406303</v>
      </c>
      <c r="E332" s="26">
        <v>4.2671240979533902</v>
      </c>
      <c r="F332" s="26">
        <v>3.77114427860697</v>
      </c>
      <c r="G332" s="23">
        <v>4.4850818094321498</v>
      </c>
      <c r="H332" s="26">
        <v>4.2584663293110196</v>
      </c>
      <c r="I332" s="26">
        <v>2.31446540880503</v>
      </c>
      <c r="J332" s="26">
        <v>3.3687405159332302</v>
      </c>
      <c r="K332" s="38">
        <v>3</v>
      </c>
      <c r="L332" s="22">
        <v>1.5</v>
      </c>
      <c r="M332" s="25">
        <v>6.9</v>
      </c>
      <c r="N332" s="25">
        <v>6.7</v>
      </c>
      <c r="O332" s="26">
        <v>3.4693877551020398</v>
      </c>
      <c r="P332" s="26">
        <v>1.92771084337349</v>
      </c>
      <c r="Q332" s="26">
        <v>2.3636363636363602</v>
      </c>
      <c r="R332" s="26">
        <v>4.0386105836094499</v>
      </c>
      <c r="S332" s="41">
        <v>5.2</v>
      </c>
    </row>
    <row r="333" spans="1:19">
      <c r="A333" s="3" t="s">
        <v>1575</v>
      </c>
      <c r="B333" s="3" t="s">
        <v>393</v>
      </c>
      <c r="C333" s="3" t="s">
        <v>372</v>
      </c>
      <c r="D333" s="25">
        <v>7.4133739689732199</v>
      </c>
      <c r="E333" s="25">
        <v>9.4972199219212108</v>
      </c>
      <c r="F333" s="25">
        <v>7.3134328358209002</v>
      </c>
      <c r="G333" s="25">
        <v>7.3339749759383999</v>
      </c>
      <c r="H333" s="25">
        <v>7.7098741403918503</v>
      </c>
      <c r="I333" s="24">
        <v>8.6037735849056602</v>
      </c>
      <c r="J333" s="25">
        <v>8.1877303273357906</v>
      </c>
      <c r="K333" s="38">
        <v>4</v>
      </c>
      <c r="L333" s="25">
        <v>7.8</v>
      </c>
      <c r="M333" s="24">
        <v>8.6999999999999993</v>
      </c>
      <c r="N333" s="24">
        <v>8.6</v>
      </c>
      <c r="O333" s="23">
        <v>5.2040816326530601</v>
      </c>
      <c r="P333" s="22">
        <v>0</v>
      </c>
      <c r="Q333" s="23">
        <v>4</v>
      </c>
      <c r="R333" s="25">
        <v>7.7737553682256602</v>
      </c>
      <c r="S333" s="41">
        <v>5.2</v>
      </c>
    </row>
    <row r="334" spans="1:19">
      <c r="A334" s="3" t="s">
        <v>1589</v>
      </c>
      <c r="B334" s="3" t="s">
        <v>400</v>
      </c>
      <c r="C334" s="3" t="s">
        <v>401</v>
      </c>
      <c r="D334" s="26">
        <v>4.0100785997745803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1</v>
      </c>
      <c r="L334" s="22">
        <v>1.7</v>
      </c>
      <c r="M334" s="26">
        <v>3.1</v>
      </c>
      <c r="N334" s="23">
        <v>5.9</v>
      </c>
      <c r="O334" s="26">
        <v>2.6530612244898002</v>
      </c>
      <c r="P334" s="23">
        <v>3.49397590361446</v>
      </c>
      <c r="Q334" s="23">
        <v>4.7272727272727302</v>
      </c>
      <c r="R334" s="22">
        <v>1.3167878951469201</v>
      </c>
      <c r="S334" s="41">
        <v>5.2</v>
      </c>
    </row>
    <row r="335" spans="1:19">
      <c r="A335" s="3" t="s">
        <v>1598</v>
      </c>
      <c r="B335" s="3" t="s">
        <v>407</v>
      </c>
      <c r="C335" s="3" t="s">
        <v>401</v>
      </c>
      <c r="D335" s="25">
        <v>5.9316025783894002</v>
      </c>
      <c r="E335" s="25">
        <v>9.9124571158168706</v>
      </c>
      <c r="F335" s="24">
        <v>9.3333333333333304</v>
      </c>
      <c r="G335" s="24">
        <v>9.3358999037536101</v>
      </c>
      <c r="H335" s="24">
        <v>9.5821980018165291</v>
      </c>
      <c r="I335" s="24">
        <v>9.6918238993710695</v>
      </c>
      <c r="J335" s="24">
        <v>9.7333622371558608</v>
      </c>
      <c r="K335" s="38">
        <v>3.6666666666666701</v>
      </c>
      <c r="L335" s="22">
        <v>2</v>
      </c>
      <c r="M335" s="26">
        <v>3.1</v>
      </c>
      <c r="N335" s="26">
        <v>3</v>
      </c>
      <c r="O335" s="23">
        <v>4.8979591836734704</v>
      </c>
      <c r="P335" s="25">
        <v>4.3373493975903603</v>
      </c>
      <c r="Q335" s="24">
        <v>10</v>
      </c>
      <c r="R335" s="25">
        <v>7.6538696872475596</v>
      </c>
      <c r="S335" s="41">
        <v>5.2</v>
      </c>
    </row>
    <row r="336" spans="1:19">
      <c r="A336" s="3" t="s">
        <v>1601</v>
      </c>
      <c r="B336" s="3" t="s">
        <v>409</v>
      </c>
      <c r="C336" s="3" t="s">
        <v>401</v>
      </c>
      <c r="D336" s="25">
        <v>6.6055396557306496</v>
      </c>
      <c r="E336" s="22">
        <v>0</v>
      </c>
      <c r="F336" s="22">
        <v>1.4129353233830799</v>
      </c>
      <c r="G336" s="26">
        <v>2.5024061597690102</v>
      </c>
      <c r="H336" s="26">
        <v>3.3527961593356701</v>
      </c>
      <c r="I336" s="26">
        <v>3.21383647798742</v>
      </c>
      <c r="J336" s="26">
        <v>3.5183177975287201</v>
      </c>
      <c r="K336" s="22">
        <v>1.3333333333333299</v>
      </c>
      <c r="L336" s="22">
        <v>0.69999999999999896</v>
      </c>
      <c r="M336" s="26">
        <v>4.5999999999999996</v>
      </c>
      <c r="N336" s="23">
        <v>5.3</v>
      </c>
      <c r="O336" s="23">
        <v>4.2857142857142803</v>
      </c>
      <c r="P336" s="23">
        <v>3.1325301204819298</v>
      </c>
      <c r="Q336" s="23">
        <v>5.0909090909090899</v>
      </c>
      <c r="R336" s="26">
        <v>3.0845198778126299</v>
      </c>
      <c r="S336" s="41">
        <v>5.2</v>
      </c>
    </row>
    <row r="337" spans="1:19">
      <c r="A337" s="3" t="s">
        <v>1741</v>
      </c>
      <c r="B337" s="3" t="s">
        <v>1742</v>
      </c>
      <c r="C337" s="3" t="s">
        <v>818</v>
      </c>
      <c r="D337" s="23">
        <v>5.1131298474107902</v>
      </c>
      <c r="E337" s="25">
        <v>8.9897077960487408</v>
      </c>
      <c r="F337" s="25">
        <v>7.5124378109452703</v>
      </c>
      <c r="G337" s="25">
        <v>7.4975938402309898</v>
      </c>
      <c r="H337" s="25">
        <v>7.4879979239652297</v>
      </c>
      <c r="I337" s="23">
        <v>6.1446540880503102</v>
      </c>
      <c r="J337" s="25">
        <v>6.9499241274658603</v>
      </c>
      <c r="K337" s="22">
        <v>0.33333333333333398</v>
      </c>
      <c r="L337" s="22">
        <v>0.4</v>
      </c>
      <c r="M337" s="23">
        <v>5</v>
      </c>
      <c r="N337" s="26">
        <v>4.5999999999999996</v>
      </c>
      <c r="O337" s="26">
        <v>3.5714285714285698</v>
      </c>
      <c r="P337" s="26">
        <v>2.1686746987951802</v>
      </c>
      <c r="Q337" s="26">
        <v>3.4545454545454599</v>
      </c>
      <c r="R337" s="23">
        <v>5.8635369619944999</v>
      </c>
      <c r="S337" s="41">
        <v>5.2</v>
      </c>
    </row>
    <row r="338" spans="1:19">
      <c r="A338" s="3" t="s">
        <v>1744</v>
      </c>
      <c r="B338" s="3" t="s">
        <v>484</v>
      </c>
      <c r="C338" s="3" t="s">
        <v>818</v>
      </c>
      <c r="D338" s="23">
        <v>5.7854583872455096</v>
      </c>
      <c r="E338" s="25">
        <v>9.6486454513190605</v>
      </c>
      <c r="F338" s="23">
        <v>6.5273631840795998</v>
      </c>
      <c r="G338" s="23">
        <v>6.4388835418671801</v>
      </c>
      <c r="H338" s="25">
        <v>7.2609316206046497</v>
      </c>
      <c r="I338" s="25">
        <v>7.2389937106918198</v>
      </c>
      <c r="J338" s="25">
        <v>7.2382397572078903</v>
      </c>
      <c r="K338" s="26">
        <v>1.6666666666666701</v>
      </c>
      <c r="L338" s="26">
        <v>3.8</v>
      </c>
      <c r="M338" s="25">
        <v>8</v>
      </c>
      <c r="N338" s="25">
        <v>8.3000000000000007</v>
      </c>
      <c r="O338" s="25">
        <v>5.71428571428571</v>
      </c>
      <c r="P338" s="22">
        <v>0</v>
      </c>
      <c r="Q338" s="26">
        <v>2.9090909090909101</v>
      </c>
      <c r="R338" s="25">
        <v>6.78732135387098</v>
      </c>
      <c r="S338" s="41">
        <v>5.2</v>
      </c>
    </row>
    <row r="339" spans="1:19">
      <c r="A339" s="3" t="s">
        <v>1746</v>
      </c>
      <c r="B339" s="3" t="s">
        <v>485</v>
      </c>
      <c r="C339" s="3" t="s">
        <v>818</v>
      </c>
      <c r="D339" s="25">
        <v>6.5952438346546396</v>
      </c>
      <c r="E339" s="25">
        <v>9.8840648290547701</v>
      </c>
      <c r="F339" s="24">
        <v>9.2139303482587103</v>
      </c>
      <c r="G339" s="24">
        <v>9.0279114533205007</v>
      </c>
      <c r="H339" s="24">
        <v>9.1682885688335301</v>
      </c>
      <c r="I339" s="24">
        <v>9.3584905660377409</v>
      </c>
      <c r="J339" s="24">
        <v>9.16540212443096</v>
      </c>
      <c r="K339" s="26">
        <v>1.6666666666666701</v>
      </c>
      <c r="L339" s="26">
        <v>3.5</v>
      </c>
      <c r="M339" s="24">
        <v>8.8000000000000007</v>
      </c>
      <c r="N339" s="24">
        <v>8.9</v>
      </c>
      <c r="O339" s="25">
        <v>5.9183673469387799</v>
      </c>
      <c r="P339" s="22">
        <v>0</v>
      </c>
      <c r="Q339" s="26">
        <v>2.5454545454545401</v>
      </c>
      <c r="R339" s="24">
        <v>8.1350138535407694</v>
      </c>
      <c r="S339" s="41">
        <v>5.2</v>
      </c>
    </row>
    <row r="340" spans="1:19">
      <c r="A340" s="3" t="s">
        <v>1751</v>
      </c>
      <c r="B340" s="3" t="s">
        <v>489</v>
      </c>
      <c r="C340" s="3" t="s">
        <v>818</v>
      </c>
      <c r="D340" s="25">
        <v>6.7188883470402301</v>
      </c>
      <c r="E340" s="25">
        <v>9.8000709807168995</v>
      </c>
      <c r="F340" s="24">
        <v>9.1243781094527403</v>
      </c>
      <c r="G340" s="24">
        <v>9.0856592877767106</v>
      </c>
      <c r="H340" s="24">
        <v>8.7141559621123594</v>
      </c>
      <c r="I340" s="25">
        <v>8.3207547169811296</v>
      </c>
      <c r="J340" s="24">
        <v>8.5974420117060504</v>
      </c>
      <c r="K340" s="22">
        <v>1</v>
      </c>
      <c r="L340" s="22">
        <v>1.1000000000000001</v>
      </c>
      <c r="M340" s="25">
        <v>7.7</v>
      </c>
      <c r="N340" s="25">
        <v>7.3</v>
      </c>
      <c r="O340" s="23">
        <v>4.8979591836734704</v>
      </c>
      <c r="P340" s="23">
        <v>3.37349397590362</v>
      </c>
      <c r="Q340" s="25">
        <v>6</v>
      </c>
      <c r="R340" s="25">
        <v>7.6704799232449101</v>
      </c>
      <c r="S340" s="41">
        <v>5.2</v>
      </c>
    </row>
    <row r="341" spans="1:19">
      <c r="A341" s="3" t="s">
        <v>1755</v>
      </c>
      <c r="B341" s="3" t="s">
        <v>491</v>
      </c>
      <c r="C341" s="3" t="s">
        <v>818</v>
      </c>
      <c r="D341" s="25">
        <v>6.6833393956753797</v>
      </c>
      <c r="E341" s="25">
        <v>9.8213651957884807</v>
      </c>
      <c r="F341" s="24">
        <v>8.9253731343283604</v>
      </c>
      <c r="G341" s="24">
        <v>8.8835418671799804</v>
      </c>
      <c r="H341" s="24">
        <v>8.7310237446477199</v>
      </c>
      <c r="I341" s="25">
        <v>8.1823899371069206</v>
      </c>
      <c r="J341" s="24">
        <v>8.5150661174940403</v>
      </c>
      <c r="K341" s="22">
        <v>0.33333333333333398</v>
      </c>
      <c r="L341" s="22">
        <v>9.9999999999999603E-2</v>
      </c>
      <c r="M341" s="25">
        <v>6.7</v>
      </c>
      <c r="N341" s="25">
        <v>7.1</v>
      </c>
      <c r="O341" s="25">
        <v>6.9387755102040796</v>
      </c>
      <c r="P341" s="23">
        <v>3.01204819277108</v>
      </c>
      <c r="Q341" s="26">
        <v>3.6363636363636398</v>
      </c>
      <c r="R341" s="25">
        <v>7.3994004624912701</v>
      </c>
      <c r="S341" s="41">
        <v>5.2</v>
      </c>
    </row>
    <row r="342" spans="1:19">
      <c r="A342" s="3" t="s">
        <v>1831</v>
      </c>
      <c r="B342" s="3" t="s">
        <v>1832</v>
      </c>
      <c r="C342" s="3" t="s">
        <v>217</v>
      </c>
      <c r="D342" s="23">
        <v>5.2330416653367804</v>
      </c>
      <c r="E342" s="25">
        <v>8.8004258843014291</v>
      </c>
      <c r="F342" s="23">
        <v>5.75124378109453</v>
      </c>
      <c r="G342" s="23">
        <v>6.2848893166506299</v>
      </c>
      <c r="H342" s="23">
        <v>6.5122615803814696</v>
      </c>
      <c r="I342" s="25">
        <v>8.2389937106918207</v>
      </c>
      <c r="J342" s="25">
        <v>8.0273141122913501</v>
      </c>
      <c r="K342" s="22">
        <v>1.3333333333333299</v>
      </c>
      <c r="L342" s="22">
        <v>2</v>
      </c>
      <c r="M342" s="23">
        <v>6.1</v>
      </c>
      <c r="N342" s="23">
        <v>5.6</v>
      </c>
      <c r="O342" s="26">
        <v>2.3469387755101998</v>
      </c>
      <c r="P342" s="25">
        <v>4.3373493975903603</v>
      </c>
      <c r="Q342" s="26">
        <v>3.4545454545454599</v>
      </c>
      <c r="R342" s="23">
        <v>6.0748255916732399</v>
      </c>
      <c r="S342" s="41">
        <v>5.2</v>
      </c>
    </row>
    <row r="343" spans="1:19">
      <c r="A343" s="3" t="s">
        <v>1882</v>
      </c>
      <c r="B343" s="3" t="s">
        <v>556</v>
      </c>
      <c r="C343" s="3" t="s">
        <v>539</v>
      </c>
      <c r="D343" s="23">
        <v>4.7681652087521798</v>
      </c>
      <c r="E343" s="25">
        <v>9.9278362711463402</v>
      </c>
      <c r="F343" s="24">
        <v>9.3432835820895495</v>
      </c>
      <c r="G343" s="24">
        <v>9.2492781520692997</v>
      </c>
      <c r="H343" s="24">
        <v>9.3200986116517495</v>
      </c>
      <c r="I343" s="24">
        <v>9.4905660377358494</v>
      </c>
      <c r="J343" s="24">
        <v>9.4753956210708896</v>
      </c>
      <c r="K343" s="24">
        <v>10</v>
      </c>
      <c r="L343" s="25">
        <v>6.7</v>
      </c>
      <c r="M343" s="24">
        <v>8.8000000000000007</v>
      </c>
      <c r="N343" s="24">
        <v>8.4</v>
      </c>
      <c r="O343" s="25">
        <v>6.6326530612244898</v>
      </c>
      <c r="P343" s="26">
        <v>1.92771084337349</v>
      </c>
      <c r="Q343" s="24">
        <v>8.3636363636363704</v>
      </c>
      <c r="R343" s="24">
        <v>9.0077961716757393</v>
      </c>
      <c r="S343" s="41">
        <v>5.2</v>
      </c>
    </row>
    <row r="344" spans="1:19">
      <c r="A344" s="3" t="s">
        <v>2054</v>
      </c>
      <c r="B344" s="3" t="s">
        <v>649</v>
      </c>
      <c r="C344" s="3" t="s">
        <v>641</v>
      </c>
      <c r="D344" s="25">
        <v>6.2660402234197798</v>
      </c>
      <c r="E344" s="22">
        <v>0.493315982491422</v>
      </c>
      <c r="F344" s="23">
        <v>4.9552238805970203</v>
      </c>
      <c r="G344" s="23">
        <v>4.9855630413859497</v>
      </c>
      <c r="H344" s="26">
        <v>4.5750616322823401</v>
      </c>
      <c r="I344" s="26">
        <v>4.4150943396226401</v>
      </c>
      <c r="J344" s="26">
        <v>3.5399956644266202</v>
      </c>
      <c r="K344" s="26">
        <v>2.6666666666666599</v>
      </c>
      <c r="L344" s="25">
        <v>7.4</v>
      </c>
      <c r="M344" s="23">
        <v>5.7</v>
      </c>
      <c r="N344" s="25">
        <v>7.9</v>
      </c>
      <c r="O344" s="22">
        <v>2.1428571428571401</v>
      </c>
      <c r="P344" s="23">
        <v>3.1325301204819298</v>
      </c>
      <c r="Q344" s="26">
        <v>2.3636363636363602</v>
      </c>
      <c r="R344" s="26">
        <v>4.5062846699204799</v>
      </c>
      <c r="S344" s="41">
        <v>5.2</v>
      </c>
    </row>
    <row r="345" spans="1:19">
      <c r="A345" s="3" t="s">
        <v>747</v>
      </c>
      <c r="B345" s="3" t="s">
        <v>13</v>
      </c>
      <c r="C345" s="3" t="s">
        <v>0</v>
      </c>
      <c r="D345" s="23">
        <v>5.2506607112860202</v>
      </c>
      <c r="E345" s="25">
        <v>8.3106589376552709</v>
      </c>
      <c r="F345" s="25">
        <v>7.0248756218905504</v>
      </c>
      <c r="G345" s="25">
        <v>6.93936477382098</v>
      </c>
      <c r="H345" s="23">
        <v>6.8353444920202397</v>
      </c>
      <c r="I345" s="25">
        <v>7.5911949685534603</v>
      </c>
      <c r="J345" s="25">
        <v>7.0886624756124004</v>
      </c>
      <c r="K345" s="26">
        <v>1.6666666666666701</v>
      </c>
      <c r="L345" s="26">
        <v>3.6</v>
      </c>
      <c r="M345" s="25">
        <v>6.5</v>
      </c>
      <c r="N345" s="25">
        <v>6.7</v>
      </c>
      <c r="O345" s="26">
        <v>3.2653061224489801</v>
      </c>
      <c r="P345" s="23">
        <v>3.37349397590362</v>
      </c>
      <c r="Q345" s="23">
        <v>4.3636363636363704</v>
      </c>
      <c r="R345" s="23">
        <v>6.4215010774204497</v>
      </c>
      <c r="S345" s="41">
        <v>5.0999999999999996</v>
      </c>
    </row>
    <row r="346" spans="1:19">
      <c r="A346" s="3" t="s">
        <v>837</v>
      </c>
      <c r="B346" s="3" t="s">
        <v>57</v>
      </c>
      <c r="C346" s="3" t="s">
        <v>0</v>
      </c>
      <c r="D346" s="25">
        <v>6.1638925833981499</v>
      </c>
      <c r="E346" s="23">
        <v>7.5062108127292104</v>
      </c>
      <c r="F346" s="25">
        <v>7.1940298507462703</v>
      </c>
      <c r="G346" s="25">
        <v>7.26660250240616</v>
      </c>
      <c r="H346" s="23">
        <v>6.9183858829635403</v>
      </c>
      <c r="I346" s="25">
        <v>8.32704402515723</v>
      </c>
      <c r="J346" s="25">
        <v>8.1465423802297892</v>
      </c>
      <c r="K346" s="26">
        <v>1.6666666666666701</v>
      </c>
      <c r="L346" s="23">
        <v>5</v>
      </c>
      <c r="M346" s="23">
        <v>5.5</v>
      </c>
      <c r="N346" s="25">
        <v>6.8</v>
      </c>
      <c r="O346" s="26">
        <v>2.2448979591836702</v>
      </c>
      <c r="P346" s="25">
        <v>4.3373493975903603</v>
      </c>
      <c r="Q346" s="23">
        <v>4.1818181818181799</v>
      </c>
      <c r="R346" s="23">
        <v>6.5961362992972798</v>
      </c>
      <c r="S346" s="41">
        <v>5.0999999999999996</v>
      </c>
    </row>
    <row r="347" spans="1:19">
      <c r="A347" s="3" t="s">
        <v>935</v>
      </c>
      <c r="B347" s="3" t="s">
        <v>936</v>
      </c>
      <c r="C347" s="3" t="s">
        <v>924</v>
      </c>
      <c r="D347" s="24">
        <v>9.6134497241234698</v>
      </c>
      <c r="E347" s="25">
        <v>9.9171891636105496</v>
      </c>
      <c r="F347" s="23">
        <v>5.93034825870647</v>
      </c>
      <c r="G347" s="25">
        <v>6.9297401347449501</v>
      </c>
      <c r="H347" s="23">
        <v>6.9962371869728797</v>
      </c>
      <c r="I347" s="23">
        <v>6.6163522012578602</v>
      </c>
      <c r="J347" s="23">
        <v>6.3646217212226297</v>
      </c>
      <c r="K347" s="22">
        <v>0.33333333333333398</v>
      </c>
      <c r="L347" s="22">
        <v>0.9</v>
      </c>
      <c r="M347" s="25">
        <v>7.3</v>
      </c>
      <c r="N347" s="24">
        <v>10</v>
      </c>
      <c r="O347" s="23">
        <v>4.7959183673469399</v>
      </c>
      <c r="P347" s="25">
        <v>4.3373493975903603</v>
      </c>
      <c r="Q347" s="23">
        <v>5.0909090909090899</v>
      </c>
      <c r="R347" s="25">
        <v>6.7557445175277504</v>
      </c>
      <c r="S347" s="41">
        <v>5.0999999999999996</v>
      </c>
    </row>
    <row r="348" spans="1:19">
      <c r="A348" s="3" t="s">
        <v>937</v>
      </c>
      <c r="B348" s="3" t="s">
        <v>104</v>
      </c>
      <c r="C348" s="3" t="s">
        <v>924</v>
      </c>
      <c r="D348" s="25">
        <v>7.3683056158513498</v>
      </c>
      <c r="E348" s="25">
        <v>9.8828818171063499</v>
      </c>
      <c r="F348" s="25">
        <v>7.6915422885572102</v>
      </c>
      <c r="G348" s="25">
        <v>7.5649663137632297</v>
      </c>
      <c r="H348" s="25">
        <v>7.8045932269365501</v>
      </c>
      <c r="I348" s="25">
        <v>7.1383647798742098</v>
      </c>
      <c r="J348" s="25">
        <v>7.5677433340559297</v>
      </c>
      <c r="K348" s="22">
        <v>1</v>
      </c>
      <c r="L348" s="23">
        <v>4.5999999999999996</v>
      </c>
      <c r="M348" s="23">
        <v>6.2</v>
      </c>
      <c r="N348" s="24">
        <v>10</v>
      </c>
      <c r="O348" s="26">
        <v>3.6734693877550999</v>
      </c>
      <c r="P348" s="22">
        <v>0</v>
      </c>
      <c r="Q348" s="26">
        <v>3.2727272727272698</v>
      </c>
      <c r="R348" s="25">
        <v>7.0977454266884497</v>
      </c>
      <c r="S348" s="41">
        <v>5.0999999999999996</v>
      </c>
    </row>
    <row r="349" spans="1:19">
      <c r="A349" s="3" t="s">
        <v>1006</v>
      </c>
      <c r="B349" s="3" t="s">
        <v>139</v>
      </c>
      <c r="C349" s="3" t="s">
        <v>984</v>
      </c>
      <c r="D349" s="25">
        <v>6.2722911347765802</v>
      </c>
      <c r="E349" s="25">
        <v>9.9160061516621294</v>
      </c>
      <c r="F349" s="25">
        <v>7.93034825870647</v>
      </c>
      <c r="G349" s="25">
        <v>8.2194417709335905</v>
      </c>
      <c r="H349" s="25">
        <v>8.3975606591410408</v>
      </c>
      <c r="I349" s="25">
        <v>8.1069182389937104</v>
      </c>
      <c r="J349" s="25">
        <v>7.1970518101018897</v>
      </c>
      <c r="K349" s="25">
        <v>8</v>
      </c>
      <c r="L349" s="23">
        <v>5.6</v>
      </c>
      <c r="M349" s="24">
        <v>8.4</v>
      </c>
      <c r="N349" s="24">
        <v>8.5</v>
      </c>
      <c r="O349" s="23">
        <v>5</v>
      </c>
      <c r="P349" s="23">
        <v>3.01204819277108</v>
      </c>
      <c r="Q349" s="23">
        <v>5.0909090909090899</v>
      </c>
      <c r="R349" s="24">
        <v>7.8886056783655496</v>
      </c>
      <c r="S349" s="41">
        <v>5.0999999999999996</v>
      </c>
    </row>
    <row r="350" spans="1:19">
      <c r="A350" s="3" t="s">
        <v>1281</v>
      </c>
      <c r="B350" s="3" t="s">
        <v>1282</v>
      </c>
      <c r="C350" s="3" t="s">
        <v>255</v>
      </c>
      <c r="D350" s="26">
        <v>3.31206600293803</v>
      </c>
      <c r="E350" s="25">
        <v>9.9514965101147492</v>
      </c>
      <c r="F350" s="24">
        <v>9.2935323383084594</v>
      </c>
      <c r="G350" s="24">
        <v>9.2011549566891198</v>
      </c>
      <c r="H350" s="24">
        <v>9.2461398728428694</v>
      </c>
      <c r="I350" s="24">
        <v>9.4150943396226392</v>
      </c>
      <c r="J350" s="24">
        <v>9.2759592456102293</v>
      </c>
      <c r="K350" s="22">
        <v>1</v>
      </c>
      <c r="L350" s="23">
        <v>5.4</v>
      </c>
      <c r="M350" s="25">
        <v>7.1</v>
      </c>
      <c r="N350" s="25">
        <v>7.8</v>
      </c>
      <c r="O350" s="23">
        <v>5</v>
      </c>
      <c r="P350" s="22">
        <v>0</v>
      </c>
      <c r="Q350" s="23">
        <v>4.3636363636363704</v>
      </c>
      <c r="R350" s="24">
        <v>7.9360383753347303</v>
      </c>
      <c r="S350" s="41">
        <v>5.0999999999999996</v>
      </c>
    </row>
    <row r="351" spans="1:19">
      <c r="A351" s="3" t="s">
        <v>1566</v>
      </c>
      <c r="B351" s="3" t="s">
        <v>1567</v>
      </c>
      <c r="C351" s="3" t="s">
        <v>372</v>
      </c>
      <c r="D351" s="25">
        <v>6.6193099066613303</v>
      </c>
      <c r="E351" s="25">
        <v>9.7373713474506101</v>
      </c>
      <c r="F351" s="24">
        <v>8.6766169154228905</v>
      </c>
      <c r="G351" s="24">
        <v>8.8257940327237705</v>
      </c>
      <c r="H351" s="24">
        <v>9.0242636564162506</v>
      </c>
      <c r="I351" s="24">
        <v>9.1132075471698109</v>
      </c>
      <c r="J351" s="24">
        <v>8.6082809451550002</v>
      </c>
      <c r="K351" s="25">
        <v>6.6666666666666599</v>
      </c>
      <c r="L351" s="23">
        <v>4.5</v>
      </c>
      <c r="M351" s="25">
        <v>7</v>
      </c>
      <c r="N351" s="25">
        <v>6.6</v>
      </c>
      <c r="O351" s="26">
        <v>3.77551020408163</v>
      </c>
      <c r="P351" s="22">
        <v>0</v>
      </c>
      <c r="Q351" s="23">
        <v>4.3636363636363704</v>
      </c>
      <c r="R351" s="25">
        <v>7.7948936729101197</v>
      </c>
      <c r="S351" s="41">
        <v>5.0999999999999996</v>
      </c>
    </row>
    <row r="352" spans="1:19">
      <c r="A352" s="3" t="s">
        <v>1606</v>
      </c>
      <c r="B352" s="3" t="s">
        <v>414</v>
      </c>
      <c r="C352" s="3" t="s">
        <v>413</v>
      </c>
      <c r="D352" s="23">
        <v>5.81101299250947</v>
      </c>
      <c r="E352" s="26">
        <v>5.3827043653140896</v>
      </c>
      <c r="F352" s="25">
        <v>6.7064676616915397</v>
      </c>
      <c r="G352" s="25">
        <v>7.0356111645813302</v>
      </c>
      <c r="H352" s="23">
        <v>6.9702867523030996</v>
      </c>
      <c r="I352" s="25">
        <v>7.3647798742138404</v>
      </c>
      <c r="J352" s="25">
        <v>6.9065683936700601</v>
      </c>
      <c r="K352" s="26">
        <v>2.3333333333333299</v>
      </c>
      <c r="L352" s="22">
        <v>1.9</v>
      </c>
      <c r="M352" s="26">
        <v>4</v>
      </c>
      <c r="N352" s="24">
        <v>9.9</v>
      </c>
      <c r="O352" s="26">
        <v>2.3469387755101998</v>
      </c>
      <c r="P352" s="26">
        <v>1.92771084337349</v>
      </c>
      <c r="Q352" s="25">
        <v>5.6363636363636402</v>
      </c>
      <c r="R352" s="23">
        <v>6.0909812094920897</v>
      </c>
      <c r="S352" s="41">
        <v>5.0999999999999996</v>
      </c>
    </row>
    <row r="353" spans="1:19">
      <c r="A353" s="3" t="s">
        <v>1620</v>
      </c>
      <c r="B353" s="3" t="s">
        <v>1621</v>
      </c>
      <c r="C353" s="3" t="s">
        <v>413</v>
      </c>
      <c r="D353" s="25">
        <v>6.3721523788603003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6">
        <v>2.6666666666666599</v>
      </c>
      <c r="L353" s="26">
        <v>2.9</v>
      </c>
      <c r="M353" s="25">
        <v>7.7</v>
      </c>
      <c r="N353" s="26">
        <v>4.2</v>
      </c>
      <c r="O353" s="26">
        <v>3.16326530612245</v>
      </c>
      <c r="P353" s="25">
        <v>4.3373493975903603</v>
      </c>
      <c r="Q353" s="23">
        <v>4.5454545454545396</v>
      </c>
      <c r="R353" s="22">
        <v>1.86879139049551</v>
      </c>
      <c r="S353" s="41">
        <v>5.0999999999999996</v>
      </c>
    </row>
    <row r="354" spans="1:19">
      <c r="A354" s="3" t="s">
        <v>1641</v>
      </c>
      <c r="B354" s="3" t="s">
        <v>429</v>
      </c>
      <c r="C354" s="3" t="s">
        <v>413</v>
      </c>
      <c r="D354" s="25">
        <v>7.2542870169603404</v>
      </c>
      <c r="E354" s="25">
        <v>9.9751567490831707</v>
      </c>
      <c r="F354" s="25">
        <v>6.9751243781094496</v>
      </c>
      <c r="G354" s="25">
        <v>7.1318575553416697</v>
      </c>
      <c r="H354" s="23">
        <v>6.20604645127806</v>
      </c>
      <c r="I354" s="23">
        <v>6.6477987421383604</v>
      </c>
      <c r="J354" s="25">
        <v>7.0431389551268202</v>
      </c>
      <c r="K354" s="38">
        <v>3.6666666666666701</v>
      </c>
      <c r="L354" s="26">
        <v>2.8</v>
      </c>
      <c r="M354" s="25">
        <v>7.5</v>
      </c>
      <c r="N354" s="24">
        <v>8.5</v>
      </c>
      <c r="O354" s="23">
        <v>4.3877551020408196</v>
      </c>
      <c r="P354" s="23">
        <v>3.01204819277108</v>
      </c>
      <c r="Q354" s="24">
        <v>8</v>
      </c>
      <c r="R354" s="25">
        <v>7.02426496785308</v>
      </c>
      <c r="S354" s="41">
        <v>5.0999999999999996</v>
      </c>
    </row>
    <row r="355" spans="1:19">
      <c r="A355" s="3" t="s">
        <v>1783</v>
      </c>
      <c r="B355" s="3" t="s">
        <v>504</v>
      </c>
      <c r="C355" s="3" t="s">
        <v>492</v>
      </c>
      <c r="D355" s="23">
        <v>5.7252924865761097</v>
      </c>
      <c r="E355" s="25">
        <v>9.8083520643558497</v>
      </c>
      <c r="F355" s="25">
        <v>7.9402985074626899</v>
      </c>
      <c r="G355" s="25">
        <v>7.9307025986525499</v>
      </c>
      <c r="H355" s="25">
        <v>7.2855845335409404</v>
      </c>
      <c r="I355" s="25">
        <v>8.3522012578616405</v>
      </c>
      <c r="J355" s="25">
        <v>7.77801864296553</v>
      </c>
      <c r="K355" s="25">
        <v>6.3333333333333304</v>
      </c>
      <c r="L355" s="25">
        <v>6.1</v>
      </c>
      <c r="M355" s="25">
        <v>6.8</v>
      </c>
      <c r="N355" s="23">
        <v>6.5</v>
      </c>
      <c r="O355" s="26">
        <v>3.77551020408163</v>
      </c>
      <c r="P355" s="26">
        <v>1.92771084337349</v>
      </c>
      <c r="Q355" s="24">
        <v>8.9090909090909101</v>
      </c>
      <c r="R355" s="25">
        <v>7.5697156580979597</v>
      </c>
      <c r="S355" s="41">
        <v>5.0999999999999996</v>
      </c>
    </row>
    <row r="356" spans="1:19">
      <c r="A356" s="3" t="s">
        <v>1969</v>
      </c>
      <c r="B356" s="3" t="s">
        <v>595</v>
      </c>
      <c r="C356" s="3" t="s">
        <v>251</v>
      </c>
      <c r="D356" s="24">
        <v>8.1009230642050003</v>
      </c>
      <c r="E356" s="25">
        <v>8.1781615994321495</v>
      </c>
      <c r="F356" s="23">
        <v>6.1990049751243799</v>
      </c>
      <c r="G356" s="23">
        <v>5.8421559191530301</v>
      </c>
      <c r="H356" s="26">
        <v>3.9003503308680401</v>
      </c>
      <c r="I356" s="23">
        <v>4.9874213836478001</v>
      </c>
      <c r="J356" s="23">
        <v>5.1701712551484897</v>
      </c>
      <c r="K356" s="22">
        <v>1.3333333333333299</v>
      </c>
      <c r="L356" s="26">
        <v>2.8</v>
      </c>
      <c r="M356" s="23">
        <v>6.4</v>
      </c>
      <c r="N356" s="23">
        <v>5.4</v>
      </c>
      <c r="O356" s="26">
        <v>2.8571428571428599</v>
      </c>
      <c r="P356" s="25">
        <v>4.3373493975903603</v>
      </c>
      <c r="Q356" s="25">
        <v>5.4545454545454604</v>
      </c>
      <c r="R356" s="23">
        <v>5.3937950074939396</v>
      </c>
      <c r="S356" s="41">
        <v>5.0999999999999996</v>
      </c>
    </row>
    <row r="357" spans="1:19">
      <c r="A357" s="3" t="s">
        <v>2059</v>
      </c>
      <c r="B357" s="3" t="s">
        <v>652</v>
      </c>
      <c r="C357" s="3" t="s">
        <v>641</v>
      </c>
      <c r="D357" s="25">
        <v>6.47114055228979</v>
      </c>
      <c r="E357" s="25">
        <v>8.8229031113214198</v>
      </c>
      <c r="F357" s="25">
        <v>8.0597014925373092</v>
      </c>
      <c r="G357" s="25">
        <v>8.0461982675649697</v>
      </c>
      <c r="H357" s="25">
        <v>8.3793953548721891</v>
      </c>
      <c r="I357" s="24">
        <v>8.7861635220125809</v>
      </c>
      <c r="J357" s="24">
        <v>8.5735963581183601</v>
      </c>
      <c r="K357" s="38">
        <v>3.3333333333333299</v>
      </c>
      <c r="L357" s="26">
        <v>2.4</v>
      </c>
      <c r="M357" s="26">
        <v>3.8</v>
      </c>
      <c r="N357" s="26">
        <v>3.9</v>
      </c>
      <c r="O357" s="23">
        <v>4.6938775510204103</v>
      </c>
      <c r="P357" s="23">
        <v>3.1325301204819298</v>
      </c>
      <c r="Q357" s="26">
        <v>3.0909090909090899</v>
      </c>
      <c r="R357" s="25">
        <v>6.7105721726009602</v>
      </c>
      <c r="S357" s="41">
        <v>5.0999999999999996</v>
      </c>
    </row>
    <row r="358" spans="1:19">
      <c r="A358" s="3" t="s">
        <v>2106</v>
      </c>
      <c r="B358" s="3" t="s">
        <v>2107</v>
      </c>
      <c r="C358" s="3" t="s">
        <v>676</v>
      </c>
      <c r="D358" s="25">
        <v>7.0045653532893404</v>
      </c>
      <c r="E358" s="25">
        <v>8.5448953034425692</v>
      </c>
      <c r="F358" s="25">
        <v>8.0199004975124399</v>
      </c>
      <c r="G358" s="25">
        <v>8.1520692974013507</v>
      </c>
      <c r="H358" s="25">
        <v>7.9940314000259498</v>
      </c>
      <c r="I358" s="24">
        <v>8.5974842767295598</v>
      </c>
      <c r="J358" s="25">
        <v>7.8018642965532203</v>
      </c>
      <c r="K358" s="25">
        <v>7.6666666666666599</v>
      </c>
      <c r="L358" s="26">
        <v>3.3</v>
      </c>
      <c r="M358" s="26">
        <v>3.5</v>
      </c>
      <c r="N358" s="26">
        <v>3.9</v>
      </c>
      <c r="O358" s="23">
        <v>4.5918367346938798</v>
      </c>
      <c r="P358" s="25">
        <v>6.62650602409638</v>
      </c>
      <c r="Q358" s="22">
        <v>1.8181818181818199</v>
      </c>
      <c r="R358" s="25">
        <v>6.7319238761901898</v>
      </c>
      <c r="S358" s="41">
        <v>5.0999999999999996</v>
      </c>
    </row>
    <row r="359" spans="1:19">
      <c r="A359" s="3" t="s">
        <v>737</v>
      </c>
      <c r="B359" s="3" t="s">
        <v>5</v>
      </c>
      <c r="C359" s="3" t="s">
        <v>0</v>
      </c>
      <c r="D359" s="23">
        <v>5.9032844689885202</v>
      </c>
      <c r="E359" s="25">
        <v>8.6691115580267404</v>
      </c>
      <c r="F359" s="24">
        <v>8.7960199004975106</v>
      </c>
      <c r="G359" s="24">
        <v>8.9894128970163596</v>
      </c>
      <c r="H359" s="24">
        <v>8.6817179187751403</v>
      </c>
      <c r="I359" s="24">
        <v>9.2389937106918207</v>
      </c>
      <c r="J359" s="24">
        <v>8.9854758291784105</v>
      </c>
      <c r="K359" s="26">
        <v>2.6666666666666599</v>
      </c>
      <c r="L359" s="23">
        <v>4.3</v>
      </c>
      <c r="M359" s="25">
        <v>7</v>
      </c>
      <c r="N359" s="25">
        <v>7.3</v>
      </c>
      <c r="O359" s="23">
        <v>3.9795918367346901</v>
      </c>
      <c r="P359" s="23">
        <v>3.37349397590362</v>
      </c>
      <c r="Q359" s="23">
        <v>4.3636363636363704</v>
      </c>
      <c r="R359" s="25">
        <v>7.6831841132833496</v>
      </c>
      <c r="S359" s="41">
        <v>5</v>
      </c>
    </row>
    <row r="360" spans="1:19">
      <c r="A360" s="3" t="s">
        <v>787</v>
      </c>
      <c r="B360" s="3" t="s">
        <v>31</v>
      </c>
      <c r="C360" s="3" t="s">
        <v>0</v>
      </c>
      <c r="D360" s="25">
        <v>6.1825074410663898</v>
      </c>
      <c r="E360" s="25">
        <v>9.3564415000591499</v>
      </c>
      <c r="F360" s="24">
        <v>9.3631840796019894</v>
      </c>
      <c r="G360" s="24">
        <v>9.3455245428296401</v>
      </c>
      <c r="H360" s="24">
        <v>9.3317763072531505</v>
      </c>
      <c r="I360" s="24">
        <v>9.0377358490566007</v>
      </c>
      <c r="J360" s="24">
        <v>9.1675699111207507</v>
      </c>
      <c r="K360" s="26">
        <v>2</v>
      </c>
      <c r="L360" s="22">
        <v>1.8</v>
      </c>
      <c r="M360" s="23">
        <v>6.4</v>
      </c>
      <c r="N360" s="25">
        <v>6.7</v>
      </c>
      <c r="O360" s="24">
        <v>7.7551020408163298</v>
      </c>
      <c r="P360" s="25">
        <v>4.3373493975903603</v>
      </c>
      <c r="Q360" s="23">
        <v>5.0909090909090899</v>
      </c>
      <c r="R360" s="24">
        <v>7.9116289886228497</v>
      </c>
      <c r="S360" s="41">
        <v>5</v>
      </c>
    </row>
    <row r="361" spans="1:19">
      <c r="A361" s="3" t="s">
        <v>877</v>
      </c>
      <c r="B361" s="3" t="s">
        <v>878</v>
      </c>
      <c r="C361" s="3" t="s">
        <v>0</v>
      </c>
      <c r="D361" s="24">
        <v>7.8770259261865503</v>
      </c>
      <c r="E361" s="23">
        <v>7.7712054891754399</v>
      </c>
      <c r="F361" s="25">
        <v>7.9402985074626899</v>
      </c>
      <c r="G361" s="25">
        <v>8.1424446583253101</v>
      </c>
      <c r="H361" s="25">
        <v>7.4516673154275299</v>
      </c>
      <c r="I361" s="25">
        <v>6.8679245283018897</v>
      </c>
      <c r="J361" s="25">
        <v>7.4701929330153902</v>
      </c>
      <c r="K361" s="38">
        <v>4.3333333333333304</v>
      </c>
      <c r="L361" s="26">
        <v>2.6</v>
      </c>
      <c r="M361" s="26">
        <v>3.3</v>
      </c>
      <c r="N361" s="26">
        <v>3.6</v>
      </c>
      <c r="O361" s="22">
        <v>1.7346938775510199</v>
      </c>
      <c r="P361" s="25">
        <v>4.3373493975903603</v>
      </c>
      <c r="Q361" s="26">
        <v>2.3636363636363602</v>
      </c>
      <c r="R361" s="23">
        <v>6.0247720552125896</v>
      </c>
      <c r="S361" s="41">
        <v>5</v>
      </c>
    </row>
    <row r="362" spans="1:19">
      <c r="A362" s="3" t="s">
        <v>1201</v>
      </c>
      <c r="B362" s="3" t="s">
        <v>226</v>
      </c>
      <c r="C362" s="3" t="s">
        <v>1188</v>
      </c>
      <c r="D362" s="25">
        <v>7.1174182808358601</v>
      </c>
      <c r="E362" s="25">
        <v>9.8119011002011103</v>
      </c>
      <c r="F362" s="24">
        <v>9.1542288557213904</v>
      </c>
      <c r="G362" s="24">
        <v>9.2877767083734408</v>
      </c>
      <c r="H362" s="24">
        <v>9.1721811340339894</v>
      </c>
      <c r="I362" s="24">
        <v>9.4213836477987396</v>
      </c>
      <c r="J362" s="24">
        <v>8.7513548666811207</v>
      </c>
      <c r="K362" s="25">
        <v>8</v>
      </c>
      <c r="L362" s="23">
        <v>4.7</v>
      </c>
      <c r="M362" s="23">
        <v>4.7</v>
      </c>
      <c r="N362" s="23">
        <v>4.9000000000000004</v>
      </c>
      <c r="O362" s="26">
        <v>2.7551020408163298</v>
      </c>
      <c r="P362" s="25">
        <v>4.3373493975903603</v>
      </c>
      <c r="Q362" s="23">
        <v>4.5454545454545396</v>
      </c>
      <c r="R362" s="25">
        <v>7.7017221136869098</v>
      </c>
      <c r="S362" s="41">
        <v>5</v>
      </c>
    </row>
    <row r="363" spans="1:19">
      <c r="A363" s="3" t="s">
        <v>1490</v>
      </c>
      <c r="B363" s="3" t="s">
        <v>1491</v>
      </c>
      <c r="C363" s="3" t="s">
        <v>290</v>
      </c>
      <c r="D363" s="23">
        <v>5.2653365428911298</v>
      </c>
      <c r="E363" s="25">
        <v>9.4144090855317604</v>
      </c>
      <c r="F363" s="24">
        <v>8.4378109452736307</v>
      </c>
      <c r="G363" s="25">
        <v>8.1231953801732395</v>
      </c>
      <c r="H363" s="23">
        <v>6.686129492669</v>
      </c>
      <c r="I363" s="25">
        <v>7.8805031446540896</v>
      </c>
      <c r="J363" s="25">
        <v>7.3769781053544303</v>
      </c>
      <c r="K363" s="24">
        <v>9</v>
      </c>
      <c r="L363" s="25">
        <v>7.2</v>
      </c>
      <c r="M363" s="25">
        <v>8.1</v>
      </c>
      <c r="N363" s="25">
        <v>8</v>
      </c>
      <c r="O363" s="23">
        <v>4.1836734693877604</v>
      </c>
      <c r="P363" s="26">
        <v>1.92771084337349</v>
      </c>
      <c r="Q363" s="26">
        <v>3.2727272727272698</v>
      </c>
      <c r="R363" s="25">
        <v>7.5578750104896297</v>
      </c>
      <c r="S363" s="41">
        <v>5</v>
      </c>
    </row>
    <row r="364" spans="1:19">
      <c r="A364" s="3" t="s">
        <v>1611</v>
      </c>
      <c r="B364" s="3" t="s">
        <v>417</v>
      </c>
      <c r="C364" s="3" t="s">
        <v>413</v>
      </c>
      <c r="D364" s="24">
        <v>9.5538638386395593</v>
      </c>
      <c r="E364" s="25">
        <v>9.2251271737844593</v>
      </c>
      <c r="F364" s="23">
        <v>5.9402985074626899</v>
      </c>
      <c r="G364" s="23">
        <v>6.0538979788257903</v>
      </c>
      <c r="H364" s="23">
        <v>6.6004930582587296</v>
      </c>
      <c r="I364" s="23">
        <v>6.52830188679245</v>
      </c>
      <c r="J364" s="23">
        <v>6.5120312161283298</v>
      </c>
      <c r="K364" s="24">
        <v>9.3333333333333304</v>
      </c>
      <c r="L364" s="26">
        <v>3.5</v>
      </c>
      <c r="M364" s="23">
        <v>6.4</v>
      </c>
      <c r="N364" s="24">
        <v>9.9</v>
      </c>
      <c r="O364" s="23">
        <v>4.8979591836734704</v>
      </c>
      <c r="P364" s="26">
        <v>1.92771084337349</v>
      </c>
      <c r="Q364" s="24">
        <v>10</v>
      </c>
      <c r="R364" s="25">
        <v>7.2021001942521501</v>
      </c>
      <c r="S364" s="41">
        <v>5</v>
      </c>
    </row>
    <row r="365" spans="1:19">
      <c r="A365" s="3" t="s">
        <v>1635</v>
      </c>
      <c r="B365" s="3" t="s">
        <v>1636</v>
      </c>
      <c r="C365" s="3" t="s">
        <v>413</v>
      </c>
      <c r="D365" s="24">
        <v>7.8745274781415304</v>
      </c>
      <c r="E365" s="25">
        <v>9.8497574825505705</v>
      </c>
      <c r="F365" s="25">
        <v>7.75124378109453</v>
      </c>
      <c r="G365" s="25">
        <v>7.9114533205004802</v>
      </c>
      <c r="H365" s="25">
        <v>7.4737251848968498</v>
      </c>
      <c r="I365" s="25">
        <v>8.0377358490566007</v>
      </c>
      <c r="J365" s="25">
        <v>7.5764144808150897</v>
      </c>
      <c r="K365" s="26">
        <v>2.6666666666666599</v>
      </c>
      <c r="L365" s="26">
        <v>2.7</v>
      </c>
      <c r="M365" s="24">
        <v>9.6999999999999993</v>
      </c>
      <c r="N365" s="24">
        <v>8.6</v>
      </c>
      <c r="O365" s="23">
        <v>4.7959183673469399</v>
      </c>
      <c r="P365" s="26">
        <v>0.96385542168674698</v>
      </c>
      <c r="Q365" s="25">
        <v>6</v>
      </c>
      <c r="R365" s="25">
        <v>7.6010672394092698</v>
      </c>
      <c r="S365" s="41">
        <v>5</v>
      </c>
    </row>
    <row r="366" spans="1:19">
      <c r="A366" s="3" t="s">
        <v>1640</v>
      </c>
      <c r="B366" s="3" t="s">
        <v>428</v>
      </c>
      <c r="C366" s="3" t="s">
        <v>413</v>
      </c>
      <c r="D366" s="26">
        <v>3.84136166508357</v>
      </c>
      <c r="E366" s="25">
        <v>9.5918608777948595</v>
      </c>
      <c r="F366" s="23">
        <v>5.0248756218905504</v>
      </c>
      <c r="G366" s="23">
        <v>4.9374398460057796</v>
      </c>
      <c r="H366" s="23">
        <v>5.11742571688076</v>
      </c>
      <c r="I366" s="25">
        <v>7.6352201257861596</v>
      </c>
      <c r="J366" s="23">
        <v>6.6160849772382404</v>
      </c>
      <c r="K366" s="26">
        <v>1.6666666666666701</v>
      </c>
      <c r="L366" s="26">
        <v>2.1</v>
      </c>
      <c r="M366" s="25">
        <v>7.5</v>
      </c>
      <c r="N366" s="24">
        <v>10</v>
      </c>
      <c r="O366" s="26">
        <v>2.7551020408163298</v>
      </c>
      <c r="P366" s="25">
        <v>4.3373493975903603</v>
      </c>
      <c r="Q366" s="23">
        <v>4.3636363636363704</v>
      </c>
      <c r="R366" s="23">
        <v>6.0952609844452601</v>
      </c>
      <c r="S366" s="41">
        <v>5</v>
      </c>
    </row>
    <row r="367" spans="1:19">
      <c r="A367" s="3" t="s">
        <v>1642</v>
      </c>
      <c r="B367" s="3" t="s">
        <v>1643</v>
      </c>
      <c r="C367" s="3" t="s">
        <v>413</v>
      </c>
      <c r="D367" s="24">
        <v>7.7294948162604102</v>
      </c>
      <c r="E367" s="25">
        <v>9.9952679522063193</v>
      </c>
      <c r="F367" s="25">
        <v>7.9402985074626899</v>
      </c>
      <c r="G367" s="25">
        <v>8.2194417709335905</v>
      </c>
      <c r="H367" s="25">
        <v>8.2392630076553797</v>
      </c>
      <c r="I367" s="24">
        <v>8.5408805031446509</v>
      </c>
      <c r="J367" s="24">
        <v>8.4131801430739195</v>
      </c>
      <c r="K367" s="38">
        <v>3.6666666666666701</v>
      </c>
      <c r="L367" s="26">
        <v>3.2</v>
      </c>
      <c r="M367" s="24">
        <v>10</v>
      </c>
      <c r="N367" s="24">
        <v>10</v>
      </c>
      <c r="O367" s="23">
        <v>4.8979591836734704</v>
      </c>
      <c r="P367" s="23">
        <v>3.01204819277108</v>
      </c>
      <c r="Q367" s="24">
        <v>9.6363636363636402</v>
      </c>
      <c r="R367" s="24">
        <v>8.3375569329528201</v>
      </c>
      <c r="S367" s="41">
        <v>5</v>
      </c>
    </row>
    <row r="368" spans="1:19">
      <c r="A368" s="3" t="s">
        <v>1967</v>
      </c>
      <c r="B368" s="3" t="s">
        <v>593</v>
      </c>
      <c r="C368" s="3" t="s">
        <v>251</v>
      </c>
      <c r="D368" s="24">
        <v>8.3748481695082297</v>
      </c>
      <c r="E368" s="25">
        <v>8.1355731692890103</v>
      </c>
      <c r="F368" s="26">
        <v>3.00497512437811</v>
      </c>
      <c r="G368" s="26">
        <v>2.92589027911453</v>
      </c>
      <c r="H368" s="22">
        <v>0.93551316984559596</v>
      </c>
      <c r="I368" s="23">
        <v>4.7358490566037696</v>
      </c>
      <c r="J368" s="26">
        <v>2.9893778452200301</v>
      </c>
      <c r="K368" s="25">
        <v>8</v>
      </c>
      <c r="L368" s="23">
        <v>5.2</v>
      </c>
      <c r="M368" s="24">
        <v>9.8000000000000007</v>
      </c>
      <c r="N368" s="24">
        <v>10</v>
      </c>
      <c r="O368" s="23">
        <v>5.1020408163265296</v>
      </c>
      <c r="P368" s="26">
        <v>1.92771084337349</v>
      </c>
      <c r="Q368" s="24">
        <v>9.8181818181818201</v>
      </c>
      <c r="R368" s="23">
        <v>5.6240067008037897</v>
      </c>
      <c r="S368" s="41">
        <v>5</v>
      </c>
    </row>
    <row r="369" spans="1:19">
      <c r="A369" s="3" t="s">
        <v>1994</v>
      </c>
      <c r="B369" s="3" t="s">
        <v>607</v>
      </c>
      <c r="C369" s="3" t="s">
        <v>601</v>
      </c>
      <c r="D369" s="23">
        <v>4.7013949997210496</v>
      </c>
      <c r="E369" s="26">
        <v>5.3401159351709504</v>
      </c>
      <c r="F369" s="25">
        <v>6.6368159203980097</v>
      </c>
      <c r="G369" s="25">
        <v>7.2858517805582297</v>
      </c>
      <c r="H369" s="23">
        <v>6.9741793175035696</v>
      </c>
      <c r="I369" s="23">
        <v>6.7044025157232703</v>
      </c>
      <c r="J369" s="23">
        <v>6.6507695642748796</v>
      </c>
      <c r="K369" s="26">
        <v>1.6666666666666701</v>
      </c>
      <c r="L369" s="23">
        <v>4.7</v>
      </c>
      <c r="M369" s="26">
        <v>4.5999999999999996</v>
      </c>
      <c r="N369" s="23">
        <v>4.8</v>
      </c>
      <c r="O369" s="26">
        <v>3.87755102040816</v>
      </c>
      <c r="P369" s="25">
        <v>4.3373493975903603</v>
      </c>
      <c r="Q369" s="23">
        <v>4</v>
      </c>
      <c r="R369" s="23">
        <v>5.7645486020137398</v>
      </c>
      <c r="S369" s="41">
        <v>5</v>
      </c>
    </row>
    <row r="370" spans="1:19">
      <c r="A370" s="3" t="s">
        <v>2044</v>
      </c>
      <c r="B370" s="3" t="s">
        <v>642</v>
      </c>
      <c r="C370" s="3" t="s">
        <v>641</v>
      </c>
      <c r="D370" s="23">
        <v>5.16322865330386</v>
      </c>
      <c r="E370" s="23">
        <v>5.81450372648764</v>
      </c>
      <c r="F370" s="23">
        <v>6.3084577114427898</v>
      </c>
      <c r="G370" s="25">
        <v>6.8142444658325303</v>
      </c>
      <c r="H370" s="25">
        <v>7.3465680550149202</v>
      </c>
      <c r="I370" s="25">
        <v>7.6603773584905701</v>
      </c>
      <c r="J370" s="25">
        <v>7.5699111207457204</v>
      </c>
      <c r="K370" s="22">
        <v>1</v>
      </c>
      <c r="L370" s="26">
        <v>3.1</v>
      </c>
      <c r="M370" s="26">
        <v>2.8</v>
      </c>
      <c r="N370" s="26">
        <v>3.2</v>
      </c>
      <c r="O370" s="23">
        <v>3.9795918367346901</v>
      </c>
      <c r="P370" s="26">
        <v>2.1686746987951802</v>
      </c>
      <c r="Q370" s="26">
        <v>2.7272727272727302</v>
      </c>
      <c r="R370" s="23">
        <v>5.4681274292608899</v>
      </c>
      <c r="S370" s="41">
        <v>5</v>
      </c>
    </row>
    <row r="371" spans="1:19">
      <c r="A371" s="3" t="s">
        <v>2104</v>
      </c>
      <c r="B371" s="3" t="s">
        <v>2105</v>
      </c>
      <c r="C371" s="3" t="s">
        <v>676</v>
      </c>
      <c r="D371" s="25">
        <v>6.4035300292487802</v>
      </c>
      <c r="E371" s="25">
        <v>9.3730036673370396</v>
      </c>
      <c r="F371" s="24">
        <v>8.4477611940298498</v>
      </c>
      <c r="G371" s="24">
        <v>8.5178055822906593</v>
      </c>
      <c r="H371" s="25">
        <v>8.5805112235630006</v>
      </c>
      <c r="I371" s="24">
        <v>8.6540880503144706</v>
      </c>
      <c r="J371" s="24">
        <v>8.4695425970084504</v>
      </c>
      <c r="K371" s="24">
        <v>10</v>
      </c>
      <c r="L371" s="25">
        <v>6.9</v>
      </c>
      <c r="M371" s="25">
        <v>7.9</v>
      </c>
      <c r="N371" s="25">
        <v>8.1999999999999993</v>
      </c>
      <c r="O371" s="25">
        <v>6.3265306122449001</v>
      </c>
      <c r="P371" s="23">
        <v>2.4096385542168699</v>
      </c>
      <c r="Q371" s="26">
        <v>3.2727272727272698</v>
      </c>
      <c r="R371" s="24">
        <v>8.2053042837343106</v>
      </c>
      <c r="S371" s="41">
        <v>5</v>
      </c>
    </row>
    <row r="372" spans="1:19">
      <c r="A372" s="3" t="s">
        <v>767</v>
      </c>
      <c r="B372" s="3" t="s">
        <v>21</v>
      </c>
      <c r="C372" s="3" t="s">
        <v>0</v>
      </c>
      <c r="D372" s="23">
        <v>5.12109354967542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6">
        <v>1.6666666666666701</v>
      </c>
      <c r="L372" s="26">
        <v>2.2999999999999998</v>
      </c>
      <c r="M372" s="22">
        <v>2.2000000000000002</v>
      </c>
      <c r="N372" s="26">
        <v>3.6</v>
      </c>
      <c r="O372" s="26">
        <v>3.6734693877550999</v>
      </c>
      <c r="P372" s="25">
        <v>4.3373493975903603</v>
      </c>
      <c r="Q372" s="26">
        <v>2.1818181818181799</v>
      </c>
      <c r="R372" s="22">
        <v>1.0823412809873301</v>
      </c>
      <c r="S372" s="41">
        <v>4.9000000000000004</v>
      </c>
    </row>
    <row r="373" spans="1:19">
      <c r="A373" s="3" t="s">
        <v>932</v>
      </c>
      <c r="B373" s="3" t="s">
        <v>101</v>
      </c>
      <c r="C373" s="3" t="s">
        <v>924</v>
      </c>
      <c r="D373" s="25">
        <v>7.4120788229241699</v>
      </c>
      <c r="E373" s="25">
        <v>8.9116290074529694</v>
      </c>
      <c r="F373" s="23">
        <v>4.8855721393034797</v>
      </c>
      <c r="G373" s="25">
        <v>7.2088546679499501</v>
      </c>
      <c r="H373" s="23">
        <v>5.4080705851823003</v>
      </c>
      <c r="I373" s="26">
        <v>2.6352201257861601</v>
      </c>
      <c r="J373" s="26">
        <v>4.2748753522653402</v>
      </c>
      <c r="K373" s="22">
        <v>0.66666666666666796</v>
      </c>
      <c r="L373" s="23">
        <v>3.9</v>
      </c>
      <c r="M373" s="24">
        <v>8.8000000000000007</v>
      </c>
      <c r="N373" s="24">
        <v>10</v>
      </c>
      <c r="O373" s="26">
        <v>3.6734693877550999</v>
      </c>
      <c r="P373" s="22">
        <v>0</v>
      </c>
      <c r="Q373" s="24">
        <v>8.5454545454545396</v>
      </c>
      <c r="R373" s="23">
        <v>6.0498689037775897</v>
      </c>
      <c r="S373" s="41">
        <v>4.9000000000000004</v>
      </c>
    </row>
    <row r="374" spans="1:19">
      <c r="A374" s="3" t="s">
        <v>934</v>
      </c>
      <c r="B374" s="3" t="s">
        <v>103</v>
      </c>
      <c r="C374" s="3" t="s">
        <v>924</v>
      </c>
      <c r="D374" s="24">
        <v>8.1493004191307996</v>
      </c>
      <c r="E374" s="25">
        <v>9.8048030285105892</v>
      </c>
      <c r="F374" s="25">
        <v>7.7810945273631802</v>
      </c>
      <c r="G374" s="25">
        <v>7.9403272377285896</v>
      </c>
      <c r="H374" s="25">
        <v>7.8007006617360801</v>
      </c>
      <c r="I374" s="25">
        <v>7.7672955974842797</v>
      </c>
      <c r="J374" s="25">
        <v>7.6176024279210903</v>
      </c>
      <c r="K374" s="26">
        <v>2</v>
      </c>
      <c r="L374" s="22">
        <v>0.69999999999999896</v>
      </c>
      <c r="M374" s="24">
        <v>9.9</v>
      </c>
      <c r="N374" s="24">
        <v>10</v>
      </c>
      <c r="O374" s="23">
        <v>5</v>
      </c>
      <c r="P374" s="22">
        <v>0</v>
      </c>
      <c r="Q374" s="25">
        <v>7.0909090909090899</v>
      </c>
      <c r="R374" s="25">
        <v>7.6719276866663098</v>
      </c>
      <c r="S374" s="41">
        <v>4.9000000000000004</v>
      </c>
    </row>
    <row r="375" spans="1:19">
      <c r="A375" s="3" t="s">
        <v>1258</v>
      </c>
      <c r="B375" s="3" t="s">
        <v>1259</v>
      </c>
      <c r="C375" s="3" t="s">
        <v>230</v>
      </c>
      <c r="D375" s="23">
        <v>5.3456132499702802</v>
      </c>
      <c r="E375" s="23">
        <v>5.9576481722465404</v>
      </c>
      <c r="F375" s="23">
        <v>5.0348258706467703</v>
      </c>
      <c r="G375" s="23">
        <v>5.3897978825794004</v>
      </c>
      <c r="H375" s="23">
        <v>5.6299468016089298</v>
      </c>
      <c r="I375" s="22">
        <v>0</v>
      </c>
      <c r="J375" s="26">
        <v>3.4099284630392401</v>
      </c>
      <c r="K375" s="25">
        <v>6</v>
      </c>
      <c r="L375" s="22">
        <v>2</v>
      </c>
      <c r="M375" s="25">
        <v>6.8</v>
      </c>
      <c r="N375" s="25">
        <v>7.1</v>
      </c>
      <c r="O375" s="26">
        <v>3.16326530612245</v>
      </c>
      <c r="P375" s="26">
        <v>2.1686746987951802</v>
      </c>
      <c r="Q375" s="26">
        <v>2.5454545454545401</v>
      </c>
      <c r="R375" s="26">
        <v>4.48415248727808</v>
      </c>
      <c r="S375" s="41">
        <v>4.9000000000000004</v>
      </c>
    </row>
    <row r="376" spans="1:19">
      <c r="A376" s="3" t="s">
        <v>1273</v>
      </c>
      <c r="B376" s="3" t="s">
        <v>260</v>
      </c>
      <c r="C376" s="3" t="s">
        <v>255</v>
      </c>
      <c r="D376" s="24">
        <v>7.7441803013641604</v>
      </c>
      <c r="E376" s="25">
        <v>8.4526203714657502</v>
      </c>
      <c r="F376" s="26">
        <v>2.08955223880597</v>
      </c>
      <c r="G376" s="26">
        <v>2.32916265640038</v>
      </c>
      <c r="H376" s="22">
        <v>1.67380303620086</v>
      </c>
      <c r="I376" s="26">
        <v>3.0880503144654101</v>
      </c>
      <c r="J376" s="22">
        <v>1.80143073921526</v>
      </c>
      <c r="K376" s="38">
        <v>4.3333333333333304</v>
      </c>
      <c r="L376" s="26">
        <v>3.4</v>
      </c>
      <c r="M376" s="24">
        <v>9.3000000000000007</v>
      </c>
      <c r="N376" s="25">
        <v>8.1</v>
      </c>
      <c r="O376" s="26">
        <v>3.3673469387755102</v>
      </c>
      <c r="P376" s="23">
        <v>3.37349397590362</v>
      </c>
      <c r="Q376" s="26">
        <v>3.0909090909090899</v>
      </c>
      <c r="R376" s="26">
        <v>4.3311569965054897</v>
      </c>
      <c r="S376" s="41">
        <v>4.9000000000000004</v>
      </c>
    </row>
    <row r="377" spans="1:19">
      <c r="A377" s="3" t="s">
        <v>1287</v>
      </c>
      <c r="B377" s="3" t="s">
        <v>268</v>
      </c>
      <c r="C377" s="3" t="s">
        <v>255</v>
      </c>
      <c r="D377" s="24">
        <v>7.9760135842063198</v>
      </c>
      <c r="E377" s="25">
        <v>8.1769785874837293</v>
      </c>
      <c r="F377" s="23">
        <v>5.9601990049751201</v>
      </c>
      <c r="G377" s="23">
        <v>6.17901828681424</v>
      </c>
      <c r="H377" s="23">
        <v>6.8327494485532601</v>
      </c>
      <c r="I377" s="25">
        <v>6.8679245283018897</v>
      </c>
      <c r="J377" s="23">
        <v>6.50986342943854</v>
      </c>
      <c r="K377" s="38">
        <v>3.6666666666666701</v>
      </c>
      <c r="L377" s="22">
        <v>1.9</v>
      </c>
      <c r="M377" s="24">
        <v>8.9</v>
      </c>
      <c r="N377" s="23">
        <v>5.9</v>
      </c>
      <c r="O377" s="26">
        <v>3.6734693877550999</v>
      </c>
      <c r="P377" s="25">
        <v>4.3373493975903603</v>
      </c>
      <c r="Q377" s="26">
        <v>3.2727272727272698</v>
      </c>
      <c r="R377" s="23">
        <v>6.2981003896182903</v>
      </c>
      <c r="S377" s="41">
        <v>4.9000000000000004</v>
      </c>
    </row>
    <row r="378" spans="1:19">
      <c r="A378" s="3" t="s">
        <v>1312</v>
      </c>
      <c r="B378" s="3" t="s">
        <v>278</v>
      </c>
      <c r="C378" s="3" t="s">
        <v>936</v>
      </c>
      <c r="D378" s="25">
        <v>6.2998279180980603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6">
        <v>2.3333333333333299</v>
      </c>
      <c r="L378" s="23">
        <v>4.2</v>
      </c>
      <c r="M378" s="24">
        <v>8.1999999999999993</v>
      </c>
      <c r="N378" s="24">
        <v>8.4</v>
      </c>
      <c r="O378" s="23">
        <v>3.9795918367346901</v>
      </c>
      <c r="P378" s="25">
        <v>4.3373493975903603</v>
      </c>
      <c r="Q378" s="26">
        <v>2.5454545454545401</v>
      </c>
      <c r="R378" s="22">
        <v>2.2793761528013201</v>
      </c>
      <c r="S378" s="41">
        <v>4.9000000000000004</v>
      </c>
    </row>
    <row r="379" spans="1:19">
      <c r="A379" s="3" t="s">
        <v>1595</v>
      </c>
      <c r="B379" s="3" t="s">
        <v>404</v>
      </c>
      <c r="C379" s="3" t="s">
        <v>401</v>
      </c>
      <c r="D379" s="23">
        <v>5.1972093960922496</v>
      </c>
      <c r="E379" s="25">
        <v>9.41914113332545</v>
      </c>
      <c r="F379" s="24">
        <v>8.7860696517412897</v>
      </c>
      <c r="G379" s="24">
        <v>9.2396535129932609</v>
      </c>
      <c r="H379" s="24">
        <v>9.3888672635266595</v>
      </c>
      <c r="I379" s="24">
        <v>8.9559748427673007</v>
      </c>
      <c r="J379" s="24">
        <v>9.0440060698027303</v>
      </c>
      <c r="K379" s="26">
        <v>1.6666666666666701</v>
      </c>
      <c r="L379" s="22">
        <v>0.79999999999999905</v>
      </c>
      <c r="M379" s="26">
        <v>4.2</v>
      </c>
      <c r="N379" s="26">
        <v>3.4</v>
      </c>
      <c r="O379" s="26">
        <v>3.87755102040816</v>
      </c>
      <c r="P379" s="23">
        <v>3.01204819277108</v>
      </c>
      <c r="Q379" s="24">
        <v>9.8181818181818201</v>
      </c>
      <c r="R379" s="25">
        <v>7.2327308842380402</v>
      </c>
      <c r="S379" s="41">
        <v>4.9000000000000004</v>
      </c>
    </row>
    <row r="380" spans="1:19">
      <c r="A380" s="3" t="s">
        <v>1629</v>
      </c>
      <c r="B380" s="3" t="s">
        <v>424</v>
      </c>
      <c r="C380" s="3" t="s">
        <v>413</v>
      </c>
      <c r="D380" s="25">
        <v>6.9349061854323804</v>
      </c>
      <c r="E380" s="25">
        <v>9.5019519697148898</v>
      </c>
      <c r="F380" s="23">
        <v>4.5771144278606997</v>
      </c>
      <c r="G380" s="23">
        <v>4.6775745909528403</v>
      </c>
      <c r="H380" s="23">
        <v>5.1485662384845003</v>
      </c>
      <c r="I380" s="23">
        <v>5.8616352201257902</v>
      </c>
      <c r="J380" s="26">
        <v>4.6412313028397998</v>
      </c>
      <c r="K380" s="22">
        <v>0.66666666666666796</v>
      </c>
      <c r="L380" s="22">
        <v>0.69999999999999896</v>
      </c>
      <c r="M380" s="23">
        <v>6.1</v>
      </c>
      <c r="N380" s="24">
        <v>10</v>
      </c>
      <c r="O380" s="26">
        <v>2.8571428571428599</v>
      </c>
      <c r="P380" s="25">
        <v>4.3373493975903603</v>
      </c>
      <c r="Q380" s="24">
        <v>9.6363636363636402</v>
      </c>
      <c r="R380" s="23">
        <v>5.7788747402536602</v>
      </c>
      <c r="S380" s="41">
        <v>4.9000000000000004</v>
      </c>
    </row>
    <row r="381" spans="1:19">
      <c r="A381" s="3" t="s">
        <v>1681</v>
      </c>
      <c r="B381" s="3" t="s">
        <v>1342</v>
      </c>
      <c r="C381" s="3" t="s">
        <v>818</v>
      </c>
      <c r="D381" s="26">
        <v>2.4376199360246198</v>
      </c>
      <c r="E381" s="25">
        <v>9.70069797704957</v>
      </c>
      <c r="F381" s="24">
        <v>8.8955223880596996</v>
      </c>
      <c r="G381" s="24">
        <v>9.0375360923965395</v>
      </c>
      <c r="H381" s="24">
        <v>8.9100817438692097</v>
      </c>
      <c r="I381" s="25">
        <v>7.9685534591194997</v>
      </c>
      <c r="J381" s="25">
        <v>8.3459787556904406</v>
      </c>
      <c r="K381" s="22">
        <v>1.3333333333333299</v>
      </c>
      <c r="L381" s="25">
        <v>7.5</v>
      </c>
      <c r="M381" s="25">
        <v>7.7</v>
      </c>
      <c r="N381" s="25">
        <v>7.8</v>
      </c>
      <c r="O381" s="25">
        <v>5.8163265306122396</v>
      </c>
      <c r="P381" s="22">
        <v>0</v>
      </c>
      <c r="Q381" s="23">
        <v>4.1818181818181799</v>
      </c>
      <c r="R381" s="25">
        <v>7.7572394556394002</v>
      </c>
      <c r="S381" s="41">
        <v>4.9000000000000004</v>
      </c>
    </row>
    <row r="382" spans="1:19">
      <c r="A382" s="3" t="s">
        <v>1697</v>
      </c>
      <c r="B382" s="3" t="s">
        <v>1698</v>
      </c>
      <c r="C382" s="3" t="s">
        <v>818</v>
      </c>
      <c r="D382" s="23">
        <v>5.1200000976241196</v>
      </c>
      <c r="E382" s="25">
        <v>9.5705666627232908</v>
      </c>
      <c r="F382" s="25">
        <v>8.2885572139303498</v>
      </c>
      <c r="G382" s="25">
        <v>8.2868142444658304</v>
      </c>
      <c r="H382" s="25">
        <v>8.2107175295186199</v>
      </c>
      <c r="I382" s="25">
        <v>8.3207547169811296</v>
      </c>
      <c r="J382" s="25">
        <v>7.9037502709733403</v>
      </c>
      <c r="K382" s="22">
        <v>0.66666666666666796</v>
      </c>
      <c r="L382" s="22">
        <v>0.60000000000000098</v>
      </c>
      <c r="M382" s="23">
        <v>4.7</v>
      </c>
      <c r="N382" s="23">
        <v>6.3</v>
      </c>
      <c r="O382" s="25">
        <v>6.4285714285714297</v>
      </c>
      <c r="P382" s="23">
        <v>3.01204819277108</v>
      </c>
      <c r="Q382" s="25">
        <v>6</v>
      </c>
      <c r="R382" s="25">
        <v>6.9616206307764097</v>
      </c>
      <c r="S382" s="41">
        <v>4.9000000000000004</v>
      </c>
    </row>
    <row r="383" spans="1:19">
      <c r="A383" s="3" t="s">
        <v>1716</v>
      </c>
      <c r="B383" s="3" t="s">
        <v>469</v>
      </c>
      <c r="C383" s="3" t="s">
        <v>818</v>
      </c>
      <c r="D383" s="25">
        <v>6.8263818263781104</v>
      </c>
      <c r="E383" s="25">
        <v>9.8331953152726808</v>
      </c>
      <c r="F383" s="24">
        <v>9.0248756218905495</v>
      </c>
      <c r="G383" s="24">
        <v>9.07603464870067</v>
      </c>
      <c r="H383" s="24">
        <v>8.7595692227844797</v>
      </c>
      <c r="I383" s="24">
        <v>8.4905660377358494</v>
      </c>
      <c r="J383" s="24">
        <v>8.5367439843919399</v>
      </c>
      <c r="K383" s="26">
        <v>2.3333333333333299</v>
      </c>
      <c r="L383" s="22">
        <v>1.8</v>
      </c>
      <c r="M383" s="25">
        <v>6.8</v>
      </c>
      <c r="N383" s="25">
        <v>7.6</v>
      </c>
      <c r="O383" s="26">
        <v>3.87755102040816</v>
      </c>
      <c r="P383" s="23">
        <v>2.2891566265060201</v>
      </c>
      <c r="Q383" s="25">
        <v>7.8181818181818201</v>
      </c>
      <c r="R383" s="25">
        <v>7.7395319133366298</v>
      </c>
      <c r="S383" s="41">
        <v>4.9000000000000004</v>
      </c>
    </row>
    <row r="384" spans="1:19">
      <c r="A384" s="3" t="s">
        <v>1717</v>
      </c>
      <c r="B384" s="3" t="s">
        <v>470</v>
      </c>
      <c r="C384" s="3" t="s">
        <v>818</v>
      </c>
      <c r="D384" s="23">
        <v>4.7099874677566804</v>
      </c>
      <c r="E384" s="25">
        <v>9.8343783272210992</v>
      </c>
      <c r="F384" s="24">
        <v>9.2139303482587103</v>
      </c>
      <c r="G384" s="24">
        <v>9.3070259865255096</v>
      </c>
      <c r="H384" s="24">
        <v>9.2850655248475409</v>
      </c>
      <c r="I384" s="24">
        <v>8.7421383647798692</v>
      </c>
      <c r="J384" s="24">
        <v>9.2998048991979196</v>
      </c>
      <c r="K384" s="38">
        <v>3.6666666666666701</v>
      </c>
      <c r="L384" s="22">
        <v>1.2</v>
      </c>
      <c r="M384" s="26">
        <v>2.7</v>
      </c>
      <c r="N384" s="26">
        <v>3.3</v>
      </c>
      <c r="O384" s="23">
        <v>4.7959183673469399</v>
      </c>
      <c r="P384" s="25">
        <v>4.3373493975903603</v>
      </c>
      <c r="Q384" s="23">
        <v>4.5454545454545396</v>
      </c>
      <c r="R384" s="25">
        <v>7.0308475090758602</v>
      </c>
      <c r="S384" s="41">
        <v>4.9000000000000004</v>
      </c>
    </row>
    <row r="385" spans="1:19">
      <c r="A385" s="3" t="s">
        <v>1729</v>
      </c>
      <c r="B385" s="3" t="s">
        <v>477</v>
      </c>
      <c r="C385" s="3" t="s">
        <v>818</v>
      </c>
      <c r="D385" s="25">
        <v>6.0116987144181504</v>
      </c>
      <c r="E385" s="25">
        <v>9.9325683189400191</v>
      </c>
      <c r="F385" s="24">
        <v>9.3930348258706502</v>
      </c>
      <c r="G385" s="24">
        <v>9.4802694898941304</v>
      </c>
      <c r="H385" s="24">
        <v>9.1708836123005106</v>
      </c>
      <c r="I385" s="24">
        <v>9.2515723270440304</v>
      </c>
      <c r="J385" s="24">
        <v>9.0960329503576904</v>
      </c>
      <c r="K385" s="22">
        <v>0.66666666666666796</v>
      </c>
      <c r="L385" s="22">
        <v>0.60000000000000098</v>
      </c>
      <c r="M385" s="25">
        <v>8.1</v>
      </c>
      <c r="N385" s="25">
        <v>7.9</v>
      </c>
      <c r="O385" s="24">
        <v>7.2448979591836702</v>
      </c>
      <c r="P385" s="22">
        <v>0</v>
      </c>
      <c r="Q385" s="26">
        <v>2.5454545454545401</v>
      </c>
      <c r="R385" s="24">
        <v>7.8731978140324204</v>
      </c>
      <c r="S385" s="41">
        <v>4.9000000000000004</v>
      </c>
    </row>
    <row r="386" spans="1:19">
      <c r="A386" s="3" t="s">
        <v>1764</v>
      </c>
      <c r="B386" s="3" t="s">
        <v>1765</v>
      </c>
      <c r="C386" s="3" t="s">
        <v>492</v>
      </c>
      <c r="D386" s="23">
        <v>5.3081974907031402</v>
      </c>
      <c r="E386" s="25">
        <v>9.7693126700579693</v>
      </c>
      <c r="F386" s="25">
        <v>7.4427860696517403</v>
      </c>
      <c r="G386" s="25">
        <v>7.6034648700673699</v>
      </c>
      <c r="H386" s="25">
        <v>8.0822628779032009</v>
      </c>
      <c r="I386" s="24">
        <v>8.5031446540880502</v>
      </c>
      <c r="J386" s="25">
        <v>8.2636028614784305</v>
      </c>
      <c r="K386" s="38">
        <v>4.3333333333333304</v>
      </c>
      <c r="L386" s="25">
        <v>7.4</v>
      </c>
      <c r="M386" s="25">
        <v>7.3</v>
      </c>
      <c r="N386" s="25">
        <v>7.7</v>
      </c>
      <c r="O386" s="23">
        <v>3.9795918367346901</v>
      </c>
      <c r="P386" s="26">
        <v>1.92771084337349</v>
      </c>
      <c r="Q386" s="24">
        <v>9.6363636363636402</v>
      </c>
      <c r="R386" s="25">
        <v>7.8263205128861602</v>
      </c>
      <c r="S386" s="41">
        <v>4.9000000000000004</v>
      </c>
    </row>
    <row r="387" spans="1:19">
      <c r="A387" s="3" t="s">
        <v>1871</v>
      </c>
      <c r="B387" s="3" t="s">
        <v>552</v>
      </c>
      <c r="C387" s="3" t="s">
        <v>539</v>
      </c>
      <c r="D387" s="25">
        <v>6.2181820112511099</v>
      </c>
      <c r="E387" s="25">
        <v>9.8828818171063499</v>
      </c>
      <c r="F387" s="24">
        <v>9.7213930348258693</v>
      </c>
      <c r="G387" s="24">
        <v>9.8075072184793104</v>
      </c>
      <c r="H387" s="24">
        <v>9.7145452186324093</v>
      </c>
      <c r="I387" s="24">
        <v>9.7106918238993707</v>
      </c>
      <c r="J387" s="24">
        <v>9.7073487968783905</v>
      </c>
      <c r="K387" s="38">
        <v>4</v>
      </c>
      <c r="L387" s="24">
        <v>7.9</v>
      </c>
      <c r="M387" s="25">
        <v>7.2</v>
      </c>
      <c r="N387" s="25">
        <v>7.8</v>
      </c>
      <c r="O387" s="23">
        <v>5.2040816326530601</v>
      </c>
      <c r="P387" s="25">
        <v>4.3373493975903603</v>
      </c>
      <c r="Q387" s="23">
        <v>4.5454545454545396</v>
      </c>
      <c r="R387" s="24">
        <v>8.6544455066139196</v>
      </c>
      <c r="S387" s="41">
        <v>4.9000000000000004</v>
      </c>
    </row>
    <row r="388" spans="1:19">
      <c r="A388" s="3" t="s">
        <v>1937</v>
      </c>
      <c r="B388" s="3" t="s">
        <v>1938</v>
      </c>
      <c r="C388" s="3" t="s">
        <v>539</v>
      </c>
      <c r="D388" s="25">
        <v>6.15149441689812</v>
      </c>
      <c r="E388" s="25">
        <v>9.9798887968768497</v>
      </c>
      <c r="F388" s="24">
        <v>9.2636815920398003</v>
      </c>
      <c r="G388" s="24">
        <v>9.3262752646775695</v>
      </c>
      <c r="H388" s="24">
        <v>9.3058258725833696</v>
      </c>
      <c r="I388" s="24">
        <v>9.7169811320754693</v>
      </c>
      <c r="J388" s="24">
        <v>9.0505094298721005</v>
      </c>
      <c r="K388" s="25">
        <v>6.6666666666666599</v>
      </c>
      <c r="L388" s="23">
        <v>4.9000000000000004</v>
      </c>
      <c r="M388" s="25">
        <v>7.6</v>
      </c>
      <c r="N388" s="25">
        <v>7.5</v>
      </c>
      <c r="O388" s="25">
        <v>5.5102040816326499</v>
      </c>
      <c r="P388" s="25">
        <v>4.3373493975903603</v>
      </c>
      <c r="Q388" s="24">
        <v>8.1818181818181799</v>
      </c>
      <c r="R388" s="24">
        <v>8.5863879024885197</v>
      </c>
      <c r="S388" s="41">
        <v>4.9000000000000004</v>
      </c>
    </row>
    <row r="389" spans="1:19">
      <c r="A389" s="3" t="s">
        <v>1942</v>
      </c>
      <c r="B389" s="3" t="s">
        <v>251</v>
      </c>
      <c r="C389" s="3" t="s">
        <v>539</v>
      </c>
      <c r="D389" s="23">
        <v>5.50413375170268</v>
      </c>
      <c r="E389" s="25">
        <v>9.7728617059032299</v>
      </c>
      <c r="F389" s="24">
        <v>9.1044776119403004</v>
      </c>
      <c r="G389" s="24">
        <v>9.0182868142444708</v>
      </c>
      <c r="H389" s="25">
        <v>8.5363954846243697</v>
      </c>
      <c r="I389" s="25">
        <v>8.2767295597484303</v>
      </c>
      <c r="J389" s="24">
        <v>8.6689789724691106</v>
      </c>
      <c r="K389" s="38">
        <v>4.3333333333333304</v>
      </c>
      <c r="L389" s="23">
        <v>5.4</v>
      </c>
      <c r="M389" s="25">
        <v>8</v>
      </c>
      <c r="N389" s="24">
        <v>8.4</v>
      </c>
      <c r="O389" s="26">
        <v>3.2653061224489801</v>
      </c>
      <c r="P389" s="25">
        <v>4.3373493975903603</v>
      </c>
      <c r="Q389" s="22">
        <v>2</v>
      </c>
      <c r="R389" s="25">
        <v>7.7988477250804298</v>
      </c>
      <c r="S389" s="41">
        <v>4.9000000000000004</v>
      </c>
    </row>
    <row r="390" spans="1:19">
      <c r="A390" s="3" t="s">
        <v>1960</v>
      </c>
      <c r="B390" s="3" t="s">
        <v>1961</v>
      </c>
      <c r="C390" s="3" t="s">
        <v>251</v>
      </c>
      <c r="D390" s="24">
        <v>8.5676930626736194</v>
      </c>
      <c r="E390" s="25">
        <v>9.8840648290547701</v>
      </c>
      <c r="F390" s="24">
        <v>9.3532338308457703</v>
      </c>
      <c r="G390" s="24">
        <v>9.3551491819056807</v>
      </c>
      <c r="H390" s="24">
        <v>9.1176852212274593</v>
      </c>
      <c r="I390" s="24">
        <v>9.3710691823899399</v>
      </c>
      <c r="J390" s="24">
        <v>9.0461738564925191</v>
      </c>
      <c r="K390" s="22">
        <v>1.3333333333333299</v>
      </c>
      <c r="L390" s="26">
        <v>3.5</v>
      </c>
      <c r="M390" s="25">
        <v>7.4</v>
      </c>
      <c r="N390" s="23">
        <v>6.1</v>
      </c>
      <c r="O390" s="26">
        <v>3.6734693877550999</v>
      </c>
      <c r="P390" s="26">
        <v>0.96385542168674698</v>
      </c>
      <c r="Q390" s="24">
        <v>10</v>
      </c>
      <c r="R390" s="24">
        <v>8.1566988583422599</v>
      </c>
      <c r="S390" s="41">
        <v>4.9000000000000004</v>
      </c>
    </row>
    <row r="391" spans="1:19">
      <c r="A391" s="3" t="s">
        <v>2020</v>
      </c>
      <c r="B391" s="3" t="s">
        <v>627</v>
      </c>
      <c r="C391" s="3" t="s">
        <v>601</v>
      </c>
      <c r="D391" s="25">
        <v>6.5586003743144801</v>
      </c>
      <c r="E391" s="25">
        <v>9.4984029338696292</v>
      </c>
      <c r="F391" s="25">
        <v>8.3582089552238799</v>
      </c>
      <c r="G391" s="25">
        <v>8.4119345524542801</v>
      </c>
      <c r="H391" s="25">
        <v>8.3677176592707898</v>
      </c>
      <c r="I391" s="25">
        <v>8.3522012578616405</v>
      </c>
      <c r="J391" s="24">
        <v>8.5367439843919399</v>
      </c>
      <c r="K391" s="26">
        <v>2.3333333333333299</v>
      </c>
      <c r="L391" s="25">
        <v>7.2</v>
      </c>
      <c r="M391" s="25">
        <v>7.1</v>
      </c>
      <c r="N391" s="25">
        <v>7.3</v>
      </c>
      <c r="O391" s="23">
        <v>4.2857142857142803</v>
      </c>
      <c r="P391" s="22">
        <v>0</v>
      </c>
      <c r="Q391" s="26">
        <v>3.4545454545454599</v>
      </c>
      <c r="R391" s="25">
        <v>7.5943632169674604</v>
      </c>
      <c r="S391" s="41">
        <v>4.9000000000000004</v>
      </c>
    </row>
    <row r="392" spans="1:19">
      <c r="A392" s="3" t="s">
        <v>2027</v>
      </c>
      <c r="B392" s="3" t="s">
        <v>632</v>
      </c>
      <c r="C392" s="3" t="s">
        <v>601</v>
      </c>
      <c r="D392" s="23">
        <v>5.3151386093655102</v>
      </c>
      <c r="E392" s="25">
        <v>8.6844907133561993</v>
      </c>
      <c r="F392" s="24">
        <v>9.3731343283582103</v>
      </c>
      <c r="G392" s="24">
        <v>9.3070259865255096</v>
      </c>
      <c r="H392" s="24">
        <v>8.79460230958869</v>
      </c>
      <c r="I392" s="24">
        <v>8.8176100628930794</v>
      </c>
      <c r="J392" s="24">
        <v>8.7838716670279595</v>
      </c>
      <c r="K392" s="24">
        <v>10</v>
      </c>
      <c r="L392" s="25">
        <v>6.4</v>
      </c>
      <c r="M392" s="25">
        <v>6.5</v>
      </c>
      <c r="N392" s="23">
        <v>6.5</v>
      </c>
      <c r="O392" s="26">
        <v>3.4693877551020398</v>
      </c>
      <c r="P392" s="23">
        <v>2.7710843373494001</v>
      </c>
      <c r="Q392" s="25">
        <v>5.6363636363636402</v>
      </c>
      <c r="R392" s="24">
        <v>8.0065747345869394</v>
      </c>
      <c r="S392" s="41">
        <v>4.9000000000000004</v>
      </c>
    </row>
    <row r="393" spans="1:19">
      <c r="A393" s="3" t="s">
        <v>2120</v>
      </c>
      <c r="B393" s="3" t="s">
        <v>688</v>
      </c>
      <c r="C393" s="3" t="s">
        <v>689</v>
      </c>
      <c r="D393" s="25">
        <v>7.1493935929122996</v>
      </c>
      <c r="E393" s="22">
        <v>0</v>
      </c>
      <c r="F393" s="22">
        <v>0</v>
      </c>
      <c r="G393" s="22">
        <v>0</v>
      </c>
      <c r="H393" s="26">
        <v>2.4510185545607901</v>
      </c>
      <c r="I393" s="22">
        <v>0</v>
      </c>
      <c r="J393" s="22">
        <v>1.30067201387387E-2</v>
      </c>
      <c r="K393" s="26">
        <v>1.6666666666666701</v>
      </c>
      <c r="L393" s="22">
        <v>1.5</v>
      </c>
      <c r="M393" s="26">
        <v>3.2</v>
      </c>
      <c r="N393" s="26">
        <v>3.4</v>
      </c>
      <c r="O393" s="26">
        <v>2.5510204081632701</v>
      </c>
      <c r="P393" s="25">
        <v>4.3373493975903603</v>
      </c>
      <c r="Q393" s="23">
        <v>4.3636363636363704</v>
      </c>
      <c r="R393" s="22">
        <v>1.50873133342375</v>
      </c>
      <c r="S393" s="41">
        <v>4.9000000000000004</v>
      </c>
    </row>
    <row r="394" spans="1:19">
      <c r="A394" s="3" t="s">
        <v>2176</v>
      </c>
      <c r="B394" s="3" t="s">
        <v>714</v>
      </c>
      <c r="C394" s="3" t="s">
        <v>2173</v>
      </c>
      <c r="D394" s="24">
        <v>7.9239672664920198</v>
      </c>
      <c r="E394" s="25">
        <v>9.9798887968768497</v>
      </c>
      <c r="F394" s="24">
        <v>9.5820895522388092</v>
      </c>
      <c r="G394" s="24">
        <v>9.67276227141482</v>
      </c>
      <c r="H394" s="24">
        <v>9.6872972622291407</v>
      </c>
      <c r="I394" s="24">
        <v>9.8867924528301891</v>
      </c>
      <c r="J394" s="24">
        <v>9.7572078907435493</v>
      </c>
      <c r="K394" s="26">
        <v>2.6666666666666599</v>
      </c>
      <c r="L394" s="22">
        <v>1.5</v>
      </c>
      <c r="M394" s="22">
        <v>1.2</v>
      </c>
      <c r="N394" s="22">
        <v>1.5</v>
      </c>
      <c r="O394" s="24">
        <v>8.0612244897959204</v>
      </c>
      <c r="P394" s="24">
        <v>10</v>
      </c>
      <c r="Q394" s="23">
        <v>5.2727272727272698</v>
      </c>
      <c r="R394" s="25">
        <v>7.4880568171859698</v>
      </c>
      <c r="S394" s="41">
        <v>4.9000000000000004</v>
      </c>
    </row>
    <row r="395" spans="1:19">
      <c r="A395" s="3" t="s">
        <v>940</v>
      </c>
      <c r="B395" s="3" t="s">
        <v>105</v>
      </c>
      <c r="C395" s="3" t="s">
        <v>924</v>
      </c>
      <c r="D395" s="25">
        <v>7.6271291703362403</v>
      </c>
      <c r="E395" s="25">
        <v>9.9893528924642094</v>
      </c>
      <c r="F395" s="24">
        <v>8.6268656716417897</v>
      </c>
      <c r="G395" s="24">
        <v>8.8739172281039504</v>
      </c>
      <c r="H395" s="24">
        <v>8.8646684831970894</v>
      </c>
      <c r="I395" s="24">
        <v>8.6289308176100601</v>
      </c>
      <c r="J395" s="24">
        <v>8.7556904400607003</v>
      </c>
      <c r="K395" s="22">
        <v>0.66666666666666796</v>
      </c>
      <c r="L395" s="22">
        <v>1.1000000000000001</v>
      </c>
      <c r="M395" s="23">
        <v>6.3</v>
      </c>
      <c r="N395" s="24">
        <v>10</v>
      </c>
      <c r="O395" s="23">
        <v>4.2857142857142803</v>
      </c>
      <c r="P395" s="23">
        <v>3.01204819277108</v>
      </c>
      <c r="Q395" s="23">
        <v>4.5454545454545396</v>
      </c>
      <c r="R395" s="25">
        <v>7.6892859471445396</v>
      </c>
      <c r="S395" s="41">
        <v>4.8</v>
      </c>
    </row>
    <row r="396" spans="1:19">
      <c r="A396" s="3" t="s">
        <v>1187</v>
      </c>
      <c r="B396" s="3" t="s">
        <v>221</v>
      </c>
      <c r="C396" s="3" t="s">
        <v>1188</v>
      </c>
      <c r="D396" s="26">
        <v>3.6367048760964402</v>
      </c>
      <c r="E396" s="22">
        <v>0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6">
        <v>2</v>
      </c>
      <c r="L396" s="22">
        <v>1.3</v>
      </c>
      <c r="M396" s="22">
        <v>0.9</v>
      </c>
      <c r="N396" s="26">
        <v>2.9</v>
      </c>
      <c r="O396" s="22">
        <v>1.12244897959184</v>
      </c>
      <c r="P396" s="23">
        <v>3.1325301204819298</v>
      </c>
      <c r="Q396" s="26">
        <v>2.3636363636363602</v>
      </c>
      <c r="R396" s="22">
        <v>0.62649391539062005</v>
      </c>
      <c r="S396" s="41">
        <v>4.8</v>
      </c>
    </row>
    <row r="397" spans="1:19">
      <c r="A397" s="3" t="s">
        <v>1296</v>
      </c>
      <c r="B397" s="3" t="s">
        <v>273</v>
      </c>
      <c r="C397" s="3" t="s">
        <v>255</v>
      </c>
      <c r="D397" s="25">
        <v>7.2337561092435498</v>
      </c>
      <c r="E397" s="25">
        <v>9.3706376434401992</v>
      </c>
      <c r="F397" s="25">
        <v>6.8159203980099496</v>
      </c>
      <c r="G397" s="25">
        <v>6.6217516843118398</v>
      </c>
      <c r="H397" s="23">
        <v>6.9106007525626101</v>
      </c>
      <c r="I397" s="23">
        <v>6.0503144654088103</v>
      </c>
      <c r="J397" s="23">
        <v>5.9592456102319504</v>
      </c>
      <c r="K397" s="26">
        <v>1.6666666666666701</v>
      </c>
      <c r="L397" s="26">
        <v>2.4</v>
      </c>
      <c r="M397" s="24">
        <v>9.9</v>
      </c>
      <c r="N397" s="25">
        <v>6.7</v>
      </c>
      <c r="O397" s="26">
        <v>3.4693877551020398</v>
      </c>
      <c r="P397" s="22">
        <v>0</v>
      </c>
      <c r="Q397" s="26">
        <v>2.7272727272727302</v>
      </c>
      <c r="R397" s="23">
        <v>6.3726642874492399</v>
      </c>
      <c r="S397" s="41">
        <v>4.8</v>
      </c>
    </row>
    <row r="398" spans="1:19">
      <c r="A398" s="3" t="s">
        <v>1310</v>
      </c>
      <c r="B398" s="3" t="s">
        <v>276</v>
      </c>
      <c r="C398" s="3" t="s">
        <v>936</v>
      </c>
      <c r="D398" s="24">
        <v>8.5142571877329196</v>
      </c>
      <c r="E398" s="25">
        <v>9.3292322252454696</v>
      </c>
      <c r="F398" s="25">
        <v>7.0348258706467703</v>
      </c>
      <c r="G398" s="25">
        <v>7.2088546679499501</v>
      </c>
      <c r="H398" s="25">
        <v>7.3764110548851702</v>
      </c>
      <c r="I398" s="25">
        <v>7.3647798742138404</v>
      </c>
      <c r="J398" s="23">
        <v>6.5228701495772796</v>
      </c>
      <c r="K398" s="22">
        <v>0.33333333333333398</v>
      </c>
      <c r="L398" s="26">
        <v>3.1</v>
      </c>
      <c r="M398" s="24">
        <v>9.6</v>
      </c>
      <c r="N398" s="25">
        <v>7.1577711892220703</v>
      </c>
      <c r="O398" s="23">
        <v>4.3877551020408196</v>
      </c>
      <c r="P398" s="22">
        <v>0</v>
      </c>
      <c r="Q398" s="23">
        <v>4.5454545454545396</v>
      </c>
      <c r="R398" s="25">
        <v>6.92485899776577</v>
      </c>
      <c r="S398" s="41">
        <v>4.8</v>
      </c>
    </row>
    <row r="399" spans="1:19">
      <c r="A399" s="3" t="s">
        <v>1330</v>
      </c>
      <c r="B399" s="3" t="s">
        <v>284</v>
      </c>
      <c r="C399" s="3" t="s">
        <v>936</v>
      </c>
      <c r="D399" s="25">
        <v>6.5633950352319603</v>
      </c>
      <c r="E399" s="25">
        <v>8.8122560037856399</v>
      </c>
      <c r="F399" s="23">
        <v>4.3980099502487597</v>
      </c>
      <c r="G399" s="23">
        <v>4.4273339749759399</v>
      </c>
      <c r="H399" s="26">
        <v>3.8679122875308201</v>
      </c>
      <c r="I399" s="26">
        <v>3.6100628930817602</v>
      </c>
      <c r="J399" s="26">
        <v>3.9236939085193998</v>
      </c>
      <c r="K399" s="22">
        <v>0.66666666666666796</v>
      </c>
      <c r="L399" s="26">
        <v>3.4</v>
      </c>
      <c r="M399" s="23">
        <v>5.7</v>
      </c>
      <c r="N399" s="25">
        <v>7.2</v>
      </c>
      <c r="O399" s="23">
        <v>4.4897959183673501</v>
      </c>
      <c r="P399" s="25">
        <v>4.3373493975903603</v>
      </c>
      <c r="Q399" s="25">
        <v>5.8181818181818201</v>
      </c>
      <c r="R399" s="23">
        <v>4.9770258339278097</v>
      </c>
      <c r="S399" s="41">
        <v>4.8</v>
      </c>
    </row>
    <row r="400" spans="1:19">
      <c r="A400" s="3" t="s">
        <v>1579</v>
      </c>
      <c r="B400" s="3" t="s">
        <v>394</v>
      </c>
      <c r="C400" s="3" t="s">
        <v>372</v>
      </c>
      <c r="D400" s="25">
        <v>6.1632459442952099</v>
      </c>
      <c r="E400" s="25">
        <v>8.90453093576245</v>
      </c>
      <c r="F400" s="23">
        <v>6.2288557213930398</v>
      </c>
      <c r="G400" s="25">
        <v>6.6891241578440797</v>
      </c>
      <c r="H400" s="23">
        <v>6.1839885818087499</v>
      </c>
      <c r="I400" s="25">
        <v>7.3459119496855303</v>
      </c>
      <c r="J400" s="23">
        <v>6.5250379362670703</v>
      </c>
      <c r="K400" s="25">
        <v>7</v>
      </c>
      <c r="L400" s="25">
        <v>7.7</v>
      </c>
      <c r="M400" s="25">
        <v>6.8</v>
      </c>
      <c r="N400" s="25">
        <v>7.3</v>
      </c>
      <c r="O400" s="23">
        <v>4.8979591836734704</v>
      </c>
      <c r="P400" s="22">
        <v>0</v>
      </c>
      <c r="Q400" s="26">
        <v>2.7272727272727302</v>
      </c>
      <c r="R400" s="25">
        <v>6.7337659397752896</v>
      </c>
      <c r="S400" s="41">
        <v>4.8</v>
      </c>
    </row>
    <row r="401" spans="1:19">
      <c r="A401" s="3" t="s">
        <v>1604</v>
      </c>
      <c r="B401" s="3" t="s">
        <v>126</v>
      </c>
      <c r="C401" s="3" t="s">
        <v>401</v>
      </c>
      <c r="D401" s="25">
        <v>6.2155307136032096</v>
      </c>
      <c r="E401" s="26">
        <v>4.1003194132260701</v>
      </c>
      <c r="F401" s="23">
        <v>5.8905472636815901</v>
      </c>
      <c r="G401" s="23">
        <v>5.8710298363811404</v>
      </c>
      <c r="H401" s="23">
        <v>6.4408978850395702</v>
      </c>
      <c r="I401" s="23">
        <v>6.1194968553459104</v>
      </c>
      <c r="J401" s="23">
        <v>5.9180576631259498</v>
      </c>
      <c r="K401" s="22">
        <v>1</v>
      </c>
      <c r="L401" s="22">
        <v>0.5</v>
      </c>
      <c r="M401" s="23">
        <v>6</v>
      </c>
      <c r="N401" s="22">
        <v>1.6</v>
      </c>
      <c r="O401" s="23">
        <v>4.1836734693877604</v>
      </c>
      <c r="P401" s="23">
        <v>2.4096385542168699</v>
      </c>
      <c r="Q401" s="24">
        <v>10</v>
      </c>
      <c r="R401" s="23">
        <v>5.18419716456944</v>
      </c>
      <c r="S401" s="41">
        <v>4.8</v>
      </c>
    </row>
    <row r="402" spans="1:19">
      <c r="A402" s="3" t="s">
        <v>1625</v>
      </c>
      <c r="B402" s="3" t="s">
        <v>1626</v>
      </c>
      <c r="C402" s="3" t="s">
        <v>413</v>
      </c>
      <c r="D402" s="23">
        <v>5.1972865149320704</v>
      </c>
      <c r="E402" s="25">
        <v>9.62735123624749</v>
      </c>
      <c r="F402" s="23">
        <v>5.4427860696517403</v>
      </c>
      <c r="G402" s="23">
        <v>5.9865255052935504</v>
      </c>
      <c r="H402" s="23">
        <v>6.5304268846503204</v>
      </c>
      <c r="I402" s="25">
        <v>7.1949685534591197</v>
      </c>
      <c r="J402" s="25">
        <v>7.2729243442445304</v>
      </c>
      <c r="K402" s="24">
        <v>10</v>
      </c>
      <c r="L402" s="26">
        <v>3.7</v>
      </c>
      <c r="M402" s="24">
        <v>9.1999999999999993</v>
      </c>
      <c r="N402" s="24">
        <v>8.4</v>
      </c>
      <c r="O402" s="23">
        <v>4.2857142857142803</v>
      </c>
      <c r="P402" s="26">
        <v>1.92771084337349</v>
      </c>
      <c r="Q402" s="24">
        <v>10</v>
      </c>
      <c r="R402" s="25">
        <v>7.2702584999780999</v>
      </c>
      <c r="S402" s="41">
        <v>4.8</v>
      </c>
    </row>
    <row r="403" spans="1:19">
      <c r="A403" s="3" t="s">
        <v>1644</v>
      </c>
      <c r="B403" s="3" t="s">
        <v>430</v>
      </c>
      <c r="C403" s="3" t="s">
        <v>413</v>
      </c>
      <c r="D403" s="23">
        <v>5.6591592072322898</v>
      </c>
      <c r="E403" s="22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3">
        <v>4.7</v>
      </c>
      <c r="M403" s="24">
        <v>9.4</v>
      </c>
      <c r="N403" s="24">
        <v>10</v>
      </c>
      <c r="O403" s="26">
        <v>2.8571428571428599</v>
      </c>
      <c r="P403" s="25">
        <v>4.3373493975903603</v>
      </c>
      <c r="Q403" s="25">
        <v>6.1818181818181799</v>
      </c>
      <c r="R403" s="22">
        <v>2.5754315317021201</v>
      </c>
      <c r="S403" s="41">
        <v>4.8</v>
      </c>
    </row>
    <row r="404" spans="1:19">
      <c r="A404" s="3" t="s">
        <v>1652</v>
      </c>
      <c r="B404" s="3" t="s">
        <v>435</v>
      </c>
      <c r="C404" s="3" t="s">
        <v>432</v>
      </c>
      <c r="D404" s="23">
        <v>4.8291722802477199</v>
      </c>
      <c r="E404" s="25">
        <v>9.6285342481959102</v>
      </c>
      <c r="F404" s="24">
        <v>9.3134328358208993</v>
      </c>
      <c r="G404" s="24">
        <v>9.1145332050048093</v>
      </c>
      <c r="H404" s="24">
        <v>9.1838588296353993</v>
      </c>
      <c r="I404" s="24">
        <v>9.0125786163522008</v>
      </c>
      <c r="J404" s="24">
        <v>8.9052677216561893</v>
      </c>
      <c r="K404" s="38">
        <v>4.6666666666666696</v>
      </c>
      <c r="L404" s="26">
        <v>2.4</v>
      </c>
      <c r="M404" s="26">
        <v>3.2</v>
      </c>
      <c r="N404" s="26">
        <v>3.5</v>
      </c>
      <c r="O404" s="25">
        <v>6.4285714285714297</v>
      </c>
      <c r="P404" s="23">
        <v>3.37349397590362</v>
      </c>
      <c r="Q404" s="24">
        <v>10</v>
      </c>
      <c r="R404" s="25">
        <v>7.5373670002546804</v>
      </c>
      <c r="S404" s="41">
        <v>4.8</v>
      </c>
    </row>
    <row r="405" spans="1:19">
      <c r="A405" s="3" t="s">
        <v>1683</v>
      </c>
      <c r="B405" s="3" t="s">
        <v>1684</v>
      </c>
      <c r="C405" s="3" t="s">
        <v>818</v>
      </c>
      <c r="D405" s="24">
        <v>7.9446341498330799</v>
      </c>
      <c r="E405" s="25">
        <v>9.6699396663906292</v>
      </c>
      <c r="F405" s="24">
        <v>9.2537313432835795</v>
      </c>
      <c r="G405" s="24">
        <v>9.3551491819056807</v>
      </c>
      <c r="H405" s="24">
        <v>9.0294537433501993</v>
      </c>
      <c r="I405" s="25">
        <v>8.1949685534591197</v>
      </c>
      <c r="J405" s="24">
        <v>8.5714285714285694</v>
      </c>
      <c r="K405" s="22">
        <v>0.66666666666666796</v>
      </c>
      <c r="L405" s="22">
        <v>9.9999999999999603E-2</v>
      </c>
      <c r="M405" s="25">
        <v>7.7</v>
      </c>
      <c r="N405" s="25">
        <v>7.6</v>
      </c>
      <c r="O405" s="23">
        <v>5</v>
      </c>
      <c r="P405" s="23">
        <v>3.01204819277108</v>
      </c>
      <c r="Q405" s="24">
        <v>10</v>
      </c>
      <c r="R405" s="24">
        <v>7.9405619611153</v>
      </c>
      <c r="S405" s="41">
        <v>4.8</v>
      </c>
    </row>
    <row r="406" spans="1:19">
      <c r="A406" s="3" t="s">
        <v>1692</v>
      </c>
      <c r="B406" s="3" t="s">
        <v>457</v>
      </c>
      <c r="C406" s="3" t="s">
        <v>818</v>
      </c>
      <c r="D406" s="24">
        <v>9.5012079904832696</v>
      </c>
      <c r="E406" s="25">
        <v>9.8911629007453001</v>
      </c>
      <c r="F406" s="24">
        <v>9.0547263681591996</v>
      </c>
      <c r="G406" s="24">
        <v>9.0375360923965395</v>
      </c>
      <c r="H406" s="24">
        <v>9.2591150901777599</v>
      </c>
      <c r="I406" s="24">
        <v>9.47169811320755</v>
      </c>
      <c r="J406" s="24">
        <v>9.4320398872750904</v>
      </c>
      <c r="K406" s="22">
        <v>1</v>
      </c>
      <c r="L406" s="22">
        <v>0.79999999999999905</v>
      </c>
      <c r="M406" s="24">
        <v>8.1999999999999993</v>
      </c>
      <c r="N406" s="25">
        <v>8</v>
      </c>
      <c r="O406" s="25">
        <v>6.7346938775510203</v>
      </c>
      <c r="P406" s="22">
        <v>0</v>
      </c>
      <c r="Q406" s="23">
        <v>5.0909090909090899</v>
      </c>
      <c r="R406" s="24">
        <v>8.1628660310688108</v>
      </c>
      <c r="S406" s="41">
        <v>4.8</v>
      </c>
    </row>
    <row r="407" spans="1:19">
      <c r="A407" s="3" t="s">
        <v>1810</v>
      </c>
      <c r="B407" s="3" t="s">
        <v>936</v>
      </c>
      <c r="C407" s="3" t="s">
        <v>521</v>
      </c>
      <c r="D407" s="23">
        <v>4.5478187602289504</v>
      </c>
      <c r="E407" s="25">
        <v>9.2393233171654998</v>
      </c>
      <c r="F407" s="24">
        <v>9.3731343283582103</v>
      </c>
      <c r="G407" s="24">
        <v>9.1915303176130898</v>
      </c>
      <c r="H407" s="24">
        <v>9.0930323082911606</v>
      </c>
      <c r="I407" s="24">
        <v>9.2830188679245307</v>
      </c>
      <c r="J407" s="24">
        <v>9.0331671363537804</v>
      </c>
      <c r="K407" s="26">
        <v>1.6666666666666701</v>
      </c>
      <c r="L407" s="22">
        <v>2</v>
      </c>
      <c r="M407" s="26">
        <v>3.5</v>
      </c>
      <c r="N407" s="26">
        <v>3.4</v>
      </c>
      <c r="O407" s="23">
        <v>4.2857142857142803</v>
      </c>
      <c r="P407" s="22">
        <v>0</v>
      </c>
      <c r="Q407" s="24">
        <v>10</v>
      </c>
      <c r="R407" s="25">
        <v>7.24569596459789</v>
      </c>
      <c r="S407" s="41">
        <v>4.8</v>
      </c>
    </row>
    <row r="408" spans="1:19">
      <c r="A408" s="3" t="s">
        <v>1896</v>
      </c>
      <c r="B408" s="3" t="s">
        <v>1897</v>
      </c>
      <c r="C408" s="3" t="s">
        <v>539</v>
      </c>
      <c r="D408" s="24">
        <v>8.9564376230314693</v>
      </c>
      <c r="E408" s="25">
        <v>9.9988169880515798</v>
      </c>
      <c r="F408" s="24">
        <v>9.8805970149253692</v>
      </c>
      <c r="G408" s="24">
        <v>9.9133782483156896</v>
      </c>
      <c r="H408" s="24">
        <v>9.7846113922408193</v>
      </c>
      <c r="I408" s="24">
        <v>9.8176100628930794</v>
      </c>
      <c r="J408" s="24">
        <v>9.7420333839150199</v>
      </c>
      <c r="K408" s="38">
        <v>3.3333333333333299</v>
      </c>
      <c r="L408" s="25">
        <v>6.2</v>
      </c>
      <c r="M408" s="25">
        <v>7.0506198965839104</v>
      </c>
      <c r="N408" s="24">
        <v>9.6</v>
      </c>
      <c r="O408" s="24">
        <v>7.3469387755101998</v>
      </c>
      <c r="P408" s="22">
        <v>0</v>
      </c>
      <c r="Q408" s="25">
        <v>6.7272727272727302</v>
      </c>
      <c r="R408" s="24">
        <v>9.0276377717270204</v>
      </c>
      <c r="S408" s="41">
        <v>4.8</v>
      </c>
    </row>
    <row r="409" spans="1:19">
      <c r="A409" s="3" t="s">
        <v>1931</v>
      </c>
      <c r="B409" s="3" t="s">
        <v>1932</v>
      </c>
      <c r="C409" s="3" t="s">
        <v>539</v>
      </c>
      <c r="D409" s="25">
        <v>6.5013308644371302</v>
      </c>
      <c r="E409" s="25">
        <v>9.8154501360463708</v>
      </c>
      <c r="F409" s="24">
        <v>9.3134328358208993</v>
      </c>
      <c r="G409" s="24">
        <v>9.3840230991337794</v>
      </c>
      <c r="H409" s="24">
        <v>9.4602309588685607</v>
      </c>
      <c r="I409" s="24">
        <v>9.3710691823899399</v>
      </c>
      <c r="J409" s="24">
        <v>9.1935833513982192</v>
      </c>
      <c r="K409" s="26">
        <v>2</v>
      </c>
      <c r="L409" s="24">
        <v>8.4</v>
      </c>
      <c r="M409" s="24">
        <v>8.5</v>
      </c>
      <c r="N409" s="24">
        <v>8.5</v>
      </c>
      <c r="O409" s="25">
        <v>5.9183673469387799</v>
      </c>
      <c r="P409" s="23">
        <v>3.01204819277108</v>
      </c>
      <c r="Q409" s="23">
        <v>4.7272727272727302</v>
      </c>
      <c r="R409" s="24">
        <v>8.6248307679444807</v>
      </c>
      <c r="S409" s="41">
        <v>4.8</v>
      </c>
    </row>
    <row r="410" spans="1:19">
      <c r="A410" s="3" t="s">
        <v>2088</v>
      </c>
      <c r="B410" s="3" t="s">
        <v>669</v>
      </c>
      <c r="C410" s="3" t="s">
        <v>669</v>
      </c>
      <c r="D410" s="23">
        <v>4.5744896170889202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38">
        <v>3.3333333333333299</v>
      </c>
      <c r="L410" s="26">
        <v>2.5</v>
      </c>
      <c r="M410" s="22">
        <v>2.2999999999999998</v>
      </c>
      <c r="N410" s="26">
        <v>3</v>
      </c>
      <c r="O410" s="23">
        <v>5.3061224489795897</v>
      </c>
      <c r="P410" s="23">
        <v>3.1325301204819298</v>
      </c>
      <c r="Q410" s="22">
        <v>2</v>
      </c>
      <c r="R410" s="22">
        <v>1.1596157647088501</v>
      </c>
      <c r="S410" s="41">
        <v>4.8</v>
      </c>
    </row>
    <row r="411" spans="1:19">
      <c r="A411" s="3" t="s">
        <v>2112</v>
      </c>
      <c r="B411" s="3" t="s">
        <v>2113</v>
      </c>
      <c r="C411" s="3" t="s">
        <v>676</v>
      </c>
      <c r="D411" s="23">
        <v>5.0728465295664904</v>
      </c>
      <c r="E411" s="25">
        <v>9.8698686856737297</v>
      </c>
      <c r="F411" s="24">
        <v>9.6616915422885601</v>
      </c>
      <c r="G411" s="24">
        <v>9.6631376323387901</v>
      </c>
      <c r="H411" s="24">
        <v>9.7236278707668404</v>
      </c>
      <c r="I411" s="24">
        <v>9.6792452830188704</v>
      </c>
      <c r="J411" s="24">
        <v>9.6574897030132192</v>
      </c>
      <c r="K411" s="25">
        <v>7.3333333333333304</v>
      </c>
      <c r="L411" s="26">
        <v>2.2000000000000002</v>
      </c>
      <c r="M411" s="26">
        <v>4.4000000000000004</v>
      </c>
      <c r="N411" s="26">
        <v>4.4000000000000004</v>
      </c>
      <c r="O411" s="24">
        <v>7.7551020408163298</v>
      </c>
      <c r="P411" s="25">
        <v>4.0963855421686697</v>
      </c>
      <c r="Q411" s="23">
        <v>4.9090909090909101</v>
      </c>
      <c r="R411" s="24">
        <v>7.9620987982915903</v>
      </c>
      <c r="S411" s="41">
        <v>4.8</v>
      </c>
    </row>
    <row r="412" spans="1:19">
      <c r="A412" s="3" t="s">
        <v>2118</v>
      </c>
      <c r="B412" s="3" t="s">
        <v>687</v>
      </c>
      <c r="C412" s="3" t="s">
        <v>676</v>
      </c>
      <c r="D412" s="23">
        <v>4.8827093046818</v>
      </c>
      <c r="E412" s="25">
        <v>8.3627114633857804</v>
      </c>
      <c r="F412" s="25">
        <v>7.1243781094527403</v>
      </c>
      <c r="G412" s="25">
        <v>7.26660250240616</v>
      </c>
      <c r="H412" s="25">
        <v>8.0160892694952608</v>
      </c>
      <c r="I412" s="25">
        <v>7.4968553459119498</v>
      </c>
      <c r="J412" s="25">
        <v>7.0279644482982899</v>
      </c>
      <c r="K412" s="24">
        <v>10</v>
      </c>
      <c r="L412" s="26">
        <v>3.8</v>
      </c>
      <c r="M412" s="26">
        <v>3.9</v>
      </c>
      <c r="N412" s="26">
        <v>4.2</v>
      </c>
      <c r="O412" s="26">
        <v>3.77551020408163</v>
      </c>
      <c r="P412" s="25">
        <v>5.5421686746987904</v>
      </c>
      <c r="Q412" s="26">
        <v>2.7272727272727302</v>
      </c>
      <c r="R412" s="23">
        <v>6.3979938021806202</v>
      </c>
      <c r="S412" s="41">
        <v>4.8</v>
      </c>
    </row>
    <row r="413" spans="1:19">
      <c r="A413" s="3" t="s">
        <v>2171</v>
      </c>
      <c r="B413" s="3" t="s">
        <v>2172</v>
      </c>
      <c r="C413" s="3" t="s">
        <v>2173</v>
      </c>
      <c r="D413" s="26">
        <v>3.1563790086272601</v>
      </c>
      <c r="E413" s="23">
        <v>6.9927836271146298</v>
      </c>
      <c r="F413" s="26">
        <v>3.0348258706467699</v>
      </c>
      <c r="G413" s="26">
        <v>3.8113570741097198</v>
      </c>
      <c r="H413" s="26">
        <v>4.9383677176592702</v>
      </c>
      <c r="I413" s="23">
        <v>5.6540880503144697</v>
      </c>
      <c r="J413" s="23">
        <v>5.9657489703013198</v>
      </c>
      <c r="K413" s="22">
        <v>0.33333333333333398</v>
      </c>
      <c r="L413" s="22">
        <v>0.4</v>
      </c>
      <c r="M413" s="22">
        <v>1</v>
      </c>
      <c r="N413" s="22">
        <v>1.3</v>
      </c>
      <c r="O413" s="22">
        <v>2.1428571428571401</v>
      </c>
      <c r="P413" s="23">
        <v>3.73493975903614</v>
      </c>
      <c r="Q413" s="23">
        <v>4</v>
      </c>
      <c r="R413" s="26">
        <v>3.64531792480201</v>
      </c>
      <c r="S413" s="41">
        <v>4.8</v>
      </c>
    </row>
    <row r="414" spans="1:19">
      <c r="A414" s="3" t="s">
        <v>741</v>
      </c>
      <c r="B414" s="3" t="s">
        <v>7</v>
      </c>
      <c r="C414" s="3" t="s">
        <v>0</v>
      </c>
      <c r="D414" s="23">
        <v>5.8671192453522201</v>
      </c>
      <c r="E414" s="25">
        <v>9.2961078906897008</v>
      </c>
      <c r="F414" s="24">
        <v>8.5870646766169205</v>
      </c>
      <c r="G414" s="25">
        <v>8.4023099133782502</v>
      </c>
      <c r="H414" s="25">
        <v>8.3521473984689205</v>
      </c>
      <c r="I414" s="24">
        <v>8.6163522012578593</v>
      </c>
      <c r="J414" s="25">
        <v>8.0468241924994608</v>
      </c>
      <c r="K414" s="26">
        <v>2.6666666666666599</v>
      </c>
      <c r="L414" s="23">
        <v>4.3</v>
      </c>
      <c r="M414" s="23">
        <v>6.4</v>
      </c>
      <c r="N414" s="25">
        <v>7.1</v>
      </c>
      <c r="O414" s="22">
        <v>1.4285714285714299</v>
      </c>
      <c r="P414" s="25">
        <v>4.3373493975903603</v>
      </c>
      <c r="Q414" s="23">
        <v>5.2727272727272698</v>
      </c>
      <c r="R414" s="25">
        <v>7.2842471974667804</v>
      </c>
      <c r="S414" s="41">
        <v>4.7</v>
      </c>
    </row>
    <row r="415" spans="1:19">
      <c r="A415" s="3" t="s">
        <v>792</v>
      </c>
      <c r="B415" s="3" t="s">
        <v>34</v>
      </c>
      <c r="C415" s="3" t="s">
        <v>0</v>
      </c>
      <c r="D415" s="23">
        <v>4.8868475607765802</v>
      </c>
      <c r="E415" s="25">
        <v>8.2964627942742197</v>
      </c>
      <c r="F415" s="24">
        <v>9.0547263681591996</v>
      </c>
      <c r="G415" s="24">
        <v>9.1915303176130898</v>
      </c>
      <c r="H415" s="24">
        <v>8.9632801349422593</v>
      </c>
      <c r="I415" s="24">
        <v>9.1886792452830193</v>
      </c>
      <c r="J415" s="24">
        <v>8.9854758291784105</v>
      </c>
      <c r="K415" s="22">
        <v>0.33333333333333398</v>
      </c>
      <c r="L415" s="23">
        <v>4.8</v>
      </c>
      <c r="M415" s="23">
        <v>5.6</v>
      </c>
      <c r="N415" s="25">
        <v>7</v>
      </c>
      <c r="O415" s="23">
        <v>5.1020408163265296</v>
      </c>
      <c r="P415" s="23">
        <v>3.01204819277108</v>
      </c>
      <c r="Q415" s="26">
        <v>2.7272727272727302</v>
      </c>
      <c r="R415" s="25">
        <v>7.4413634840461196</v>
      </c>
      <c r="S415" s="41">
        <v>4.7</v>
      </c>
    </row>
    <row r="416" spans="1:19">
      <c r="A416" s="3" t="s">
        <v>882</v>
      </c>
      <c r="B416" s="3" t="s">
        <v>883</v>
      </c>
      <c r="C416" s="3" t="s">
        <v>0</v>
      </c>
      <c r="D416" s="23">
        <v>4.8470347015180799</v>
      </c>
      <c r="E416" s="25">
        <v>8.8962498521235105</v>
      </c>
      <c r="F416" s="24">
        <v>9.0746268656716396</v>
      </c>
      <c r="G416" s="24">
        <v>9.0664100096246401</v>
      </c>
      <c r="H416" s="24">
        <v>8.8400155702607996</v>
      </c>
      <c r="I416" s="24">
        <v>9.3773584905660403</v>
      </c>
      <c r="J416" s="24">
        <v>9.0635161500108392</v>
      </c>
      <c r="K416" s="25">
        <v>6.3333333333333304</v>
      </c>
      <c r="L416" s="26">
        <v>3.8</v>
      </c>
      <c r="M416" s="23">
        <v>5.5</v>
      </c>
      <c r="N416" s="23">
        <v>5.7</v>
      </c>
      <c r="O416" s="26">
        <v>2.4489795918367299</v>
      </c>
      <c r="P416" s="25">
        <v>4.3373493975903603</v>
      </c>
      <c r="Q416" s="23">
        <v>5.2727272727272698</v>
      </c>
      <c r="R416" s="25">
        <v>7.5331175846928202</v>
      </c>
      <c r="S416" s="41">
        <v>4.7</v>
      </c>
    </row>
    <row r="417" spans="1:19">
      <c r="A417" s="3" t="s">
        <v>946</v>
      </c>
      <c r="B417" s="3" t="s">
        <v>107</v>
      </c>
      <c r="C417" s="3" t="s">
        <v>924</v>
      </c>
      <c r="D417" s="25">
        <v>7.3626992549953902</v>
      </c>
      <c r="E417" s="25">
        <v>9.4534484798296496</v>
      </c>
      <c r="F417" s="23">
        <v>6.5472636815920398</v>
      </c>
      <c r="G417" s="23">
        <v>6.4870067372473503</v>
      </c>
      <c r="H417" s="23">
        <v>5.6636823666796401</v>
      </c>
      <c r="I417" s="26">
        <v>4.1949685534591197</v>
      </c>
      <c r="J417" s="23">
        <v>5.2633860828094496</v>
      </c>
      <c r="K417" s="22">
        <v>0.66666666666666796</v>
      </c>
      <c r="L417" s="22">
        <v>1</v>
      </c>
      <c r="M417" s="24">
        <v>10</v>
      </c>
      <c r="N417" s="24">
        <v>10</v>
      </c>
      <c r="O417" s="26">
        <v>3.4693877551020398</v>
      </c>
      <c r="P417" s="23">
        <v>3.01204819277108</v>
      </c>
      <c r="Q417" s="23">
        <v>4.7272727272727302</v>
      </c>
      <c r="R417" s="23">
        <v>6.2533008770054996</v>
      </c>
      <c r="S417" s="41">
        <v>4.7</v>
      </c>
    </row>
    <row r="418" spans="1:19">
      <c r="A418" s="3" t="s">
        <v>1271</v>
      </c>
      <c r="B418" s="3" t="s">
        <v>258</v>
      </c>
      <c r="C418" s="3" t="s">
        <v>255</v>
      </c>
      <c r="D418" s="24">
        <v>8.4634781411336704</v>
      </c>
      <c r="E418" s="25">
        <v>8.5105879569383696</v>
      </c>
      <c r="F418" s="23">
        <v>5.9601990049751201</v>
      </c>
      <c r="G418" s="23">
        <v>5.73628488931665</v>
      </c>
      <c r="H418" s="23">
        <v>5.3821201505125202</v>
      </c>
      <c r="I418" s="23">
        <v>6.4465408805031403</v>
      </c>
      <c r="J418" s="26">
        <v>3.84348580099718</v>
      </c>
      <c r="K418" s="38">
        <v>5</v>
      </c>
      <c r="L418" s="26">
        <v>2.1</v>
      </c>
      <c r="M418" s="26">
        <v>3.9</v>
      </c>
      <c r="N418" s="26">
        <v>3.8</v>
      </c>
      <c r="O418" s="26">
        <v>3.2653061224489801</v>
      </c>
      <c r="P418" s="23">
        <v>3.01204819277108</v>
      </c>
      <c r="Q418" s="23">
        <v>4.1818181818181799</v>
      </c>
      <c r="R418" s="23">
        <v>5.22948627890234</v>
      </c>
      <c r="S418" s="41">
        <v>4.7</v>
      </c>
    </row>
    <row r="419" spans="1:19">
      <c r="A419" s="3" t="s">
        <v>1285</v>
      </c>
      <c r="B419" s="3" t="s">
        <v>266</v>
      </c>
      <c r="C419" s="3" t="s">
        <v>255</v>
      </c>
      <c r="D419" s="23">
        <v>5.14139587478682</v>
      </c>
      <c r="E419" s="25">
        <v>9.6403643676801103</v>
      </c>
      <c r="F419" s="25">
        <v>6.6865671641790998</v>
      </c>
      <c r="G419" s="25">
        <v>6.9104908565928804</v>
      </c>
      <c r="H419" s="25">
        <v>8.0018165304268791</v>
      </c>
      <c r="I419" s="25">
        <v>7.2893081761006302</v>
      </c>
      <c r="J419" s="25">
        <v>7.8517233904183801</v>
      </c>
      <c r="K419" s="24">
        <v>10</v>
      </c>
      <c r="L419" s="26">
        <v>3.8</v>
      </c>
      <c r="M419" s="26">
        <v>4.3</v>
      </c>
      <c r="N419" s="23">
        <v>6.1</v>
      </c>
      <c r="O419" s="23">
        <v>4.8979591836734704</v>
      </c>
      <c r="P419" s="25">
        <v>4.3373493975903603</v>
      </c>
      <c r="Q419" s="25">
        <v>5.6363636363636402</v>
      </c>
      <c r="R419" s="25">
        <v>6.9139296075520003</v>
      </c>
      <c r="S419" s="41">
        <v>4.7</v>
      </c>
    </row>
    <row r="420" spans="1:19">
      <c r="A420" s="3" t="s">
        <v>1568</v>
      </c>
      <c r="B420" s="3" t="s">
        <v>387</v>
      </c>
      <c r="C420" s="3" t="s">
        <v>372</v>
      </c>
      <c r="D420" s="25">
        <v>6.1855747324500001</v>
      </c>
      <c r="E420" s="25">
        <v>9.5563705193422503</v>
      </c>
      <c r="F420" s="25">
        <v>6.7960199004975097</v>
      </c>
      <c r="G420" s="25">
        <v>6.9201154956689104</v>
      </c>
      <c r="H420" s="25">
        <v>7.9589983132217501</v>
      </c>
      <c r="I420" s="24">
        <v>8.4654088050314495</v>
      </c>
      <c r="J420" s="25">
        <v>8.1357034467808393</v>
      </c>
      <c r="K420" s="26">
        <v>2.3333333333333299</v>
      </c>
      <c r="L420" s="26">
        <v>3.3</v>
      </c>
      <c r="M420" s="24">
        <v>8.5</v>
      </c>
      <c r="N420" s="25">
        <v>7</v>
      </c>
      <c r="O420" s="23">
        <v>4.3877551020408196</v>
      </c>
      <c r="P420" s="22">
        <v>0</v>
      </c>
      <c r="Q420" s="23">
        <v>3.8181818181818201</v>
      </c>
      <c r="R420" s="25">
        <v>7.0810696797246697</v>
      </c>
      <c r="S420" s="41">
        <v>4.7</v>
      </c>
    </row>
    <row r="421" spans="1:19">
      <c r="A421" s="3" t="s">
        <v>1624</v>
      </c>
      <c r="B421" s="3" t="s">
        <v>421</v>
      </c>
      <c r="C421" s="3" t="s">
        <v>413</v>
      </c>
      <c r="D421" s="24">
        <v>8.7390973581938294</v>
      </c>
      <c r="E421" s="25">
        <v>9.8343783272210992</v>
      </c>
      <c r="F421" s="25">
        <v>8.2587064676616908</v>
      </c>
      <c r="G421" s="25">
        <v>8.3253128007699697</v>
      </c>
      <c r="H421" s="25">
        <v>8.0718827040352892</v>
      </c>
      <c r="I421" s="24">
        <v>8.8238993710691798</v>
      </c>
      <c r="J421" s="24">
        <v>8.6516366789507906</v>
      </c>
      <c r="K421" s="22">
        <v>0.33333333333333398</v>
      </c>
      <c r="L421" s="22">
        <v>2</v>
      </c>
      <c r="M421" s="24">
        <v>10</v>
      </c>
      <c r="N421" s="24">
        <v>8.6999999999999993</v>
      </c>
      <c r="O421" s="23">
        <v>5</v>
      </c>
      <c r="P421" s="26">
        <v>1.92771084337349</v>
      </c>
      <c r="Q421" s="25">
        <v>7.6363636363636402</v>
      </c>
      <c r="R421" s="24">
        <v>8.0251981785206308</v>
      </c>
      <c r="S421" s="41">
        <v>4.7</v>
      </c>
    </row>
    <row r="422" spans="1:19">
      <c r="A422" s="3" t="s">
        <v>1719</v>
      </c>
      <c r="B422" s="3" t="s">
        <v>808</v>
      </c>
      <c r="C422" s="3" t="s">
        <v>818</v>
      </c>
      <c r="D422" s="24">
        <v>7.8493236483270303</v>
      </c>
      <c r="E422" s="26">
        <v>5.5483260380929904</v>
      </c>
      <c r="F422" s="25">
        <v>6.7562189054726396</v>
      </c>
      <c r="G422" s="23">
        <v>6.4966313763233901</v>
      </c>
      <c r="H422" s="23">
        <v>6.0840794083300898</v>
      </c>
      <c r="I422" s="23">
        <v>4.7106918238993698</v>
      </c>
      <c r="J422" s="23">
        <v>5.4779969650986304</v>
      </c>
      <c r="K422" s="22">
        <v>1.3333333333333299</v>
      </c>
      <c r="L422" s="25">
        <v>6.4</v>
      </c>
      <c r="M422" s="25">
        <v>6.7</v>
      </c>
      <c r="N422" s="25">
        <v>7.2</v>
      </c>
      <c r="O422" s="26">
        <v>3.06122448979592</v>
      </c>
      <c r="P422" s="22">
        <v>0</v>
      </c>
      <c r="Q422" s="26">
        <v>2.1818181818181799</v>
      </c>
      <c r="R422" s="23">
        <v>5.6869303520596199</v>
      </c>
      <c r="S422" s="41">
        <v>4.7</v>
      </c>
    </row>
    <row r="423" spans="1:19">
      <c r="A423" s="3" t="s">
        <v>1727</v>
      </c>
      <c r="B423" s="3" t="s">
        <v>818</v>
      </c>
      <c r="C423" s="3" t="s">
        <v>818</v>
      </c>
      <c r="D423" s="23">
        <v>5.1073154317642597</v>
      </c>
      <c r="E423" s="25">
        <v>9.7432864071927092</v>
      </c>
      <c r="F423" s="24">
        <v>9.6119402985074593</v>
      </c>
      <c r="G423" s="24">
        <v>9.67276227141482</v>
      </c>
      <c r="H423" s="24">
        <v>9.6081484364863101</v>
      </c>
      <c r="I423" s="24">
        <v>9.3207547169811296</v>
      </c>
      <c r="J423" s="24">
        <v>9.4493821807934104</v>
      </c>
      <c r="K423" s="22">
        <v>0.33333333333333398</v>
      </c>
      <c r="L423" s="22">
        <v>1</v>
      </c>
      <c r="M423" s="23">
        <v>6.3</v>
      </c>
      <c r="N423" s="23">
        <v>5.6</v>
      </c>
      <c r="O423" s="22">
        <v>1.3265306122449001</v>
      </c>
      <c r="P423" s="23">
        <v>3.01204819277108</v>
      </c>
      <c r="Q423" s="23">
        <v>4</v>
      </c>
      <c r="R423" s="25">
        <v>7.3713472566519203</v>
      </c>
      <c r="S423" s="41">
        <v>4.7</v>
      </c>
    </row>
    <row r="424" spans="1:19">
      <c r="A424" s="3" t="s">
        <v>1772</v>
      </c>
      <c r="B424" s="3" t="s">
        <v>497</v>
      </c>
      <c r="C424" s="3" t="s">
        <v>492</v>
      </c>
      <c r="D424" s="25">
        <v>7.1917037123571204</v>
      </c>
      <c r="E424" s="25">
        <v>9.8816988051579298</v>
      </c>
      <c r="F424" s="24">
        <v>9.0547263681591996</v>
      </c>
      <c r="G424" s="24">
        <v>8.9990375360924002</v>
      </c>
      <c r="H424" s="24">
        <v>8.6350071363695307</v>
      </c>
      <c r="I424" s="25">
        <v>8.3522012578616405</v>
      </c>
      <c r="J424" s="25">
        <v>8.1964014740949498</v>
      </c>
      <c r="K424" s="25">
        <v>6</v>
      </c>
      <c r="L424" s="24">
        <v>8.5</v>
      </c>
      <c r="M424" s="24">
        <v>8.5</v>
      </c>
      <c r="N424" s="24">
        <v>8.5</v>
      </c>
      <c r="O424" s="25">
        <v>5.6122448979591804</v>
      </c>
      <c r="P424" s="26">
        <v>0.96385542168674698</v>
      </c>
      <c r="Q424" s="25">
        <v>6</v>
      </c>
      <c r="R424" s="24">
        <v>8.45669456687496</v>
      </c>
      <c r="S424" s="41">
        <v>4.7</v>
      </c>
    </row>
    <row r="425" spans="1:19">
      <c r="A425" s="3" t="s">
        <v>1840</v>
      </c>
      <c r="B425" s="3" t="s">
        <v>222</v>
      </c>
      <c r="C425" s="3" t="s">
        <v>539</v>
      </c>
      <c r="D425" s="26">
        <v>4.2182734554790997</v>
      </c>
      <c r="E425" s="25">
        <v>9.9408494025789693</v>
      </c>
      <c r="F425" s="24">
        <v>9.4626865671641802</v>
      </c>
      <c r="G425" s="24">
        <v>9.6053897978825802</v>
      </c>
      <c r="H425" s="24">
        <v>9.4796937848709</v>
      </c>
      <c r="I425" s="24">
        <v>9.2578616352201308</v>
      </c>
      <c r="J425" s="24">
        <v>9.3474962063732896</v>
      </c>
      <c r="K425" s="38">
        <v>3.3333333333333299</v>
      </c>
      <c r="L425" s="24">
        <v>9.1999999999999993</v>
      </c>
      <c r="M425" s="24">
        <v>9.3000000000000007</v>
      </c>
      <c r="N425" s="24">
        <v>9.3000000000000007</v>
      </c>
      <c r="O425" s="25">
        <v>6.5306122448979602</v>
      </c>
      <c r="P425" s="22">
        <v>0</v>
      </c>
      <c r="Q425" s="23">
        <v>4.5454545454545396</v>
      </c>
      <c r="R425" s="24">
        <v>8.8034868703486797</v>
      </c>
      <c r="S425" s="41">
        <v>4.7</v>
      </c>
    </row>
    <row r="426" spans="1:19">
      <c r="A426" s="3" t="s">
        <v>1850</v>
      </c>
      <c r="B426" s="3" t="s">
        <v>1851</v>
      </c>
      <c r="C426" s="3" t="s">
        <v>539</v>
      </c>
      <c r="D426" s="25">
        <v>6.1314940591503797</v>
      </c>
      <c r="E426" s="25">
        <v>9.9432154264758097</v>
      </c>
      <c r="F426" s="24">
        <v>9.4427860696517403</v>
      </c>
      <c r="G426" s="24">
        <v>9.4225216554379205</v>
      </c>
      <c r="H426" s="24">
        <v>9.32139613338523</v>
      </c>
      <c r="I426" s="24">
        <v>9.2452830188679194</v>
      </c>
      <c r="J426" s="24">
        <v>9.2391068718838092</v>
      </c>
      <c r="K426" s="38">
        <v>3.3333333333333299</v>
      </c>
      <c r="L426" s="25">
        <v>5.8</v>
      </c>
      <c r="M426" s="24">
        <v>8.3000000000000007</v>
      </c>
      <c r="N426" s="24">
        <v>8.4</v>
      </c>
      <c r="O426" s="25">
        <v>6.7346938775510203</v>
      </c>
      <c r="P426" s="23">
        <v>2.2891566265060201</v>
      </c>
      <c r="Q426" s="25">
        <v>6.1818181818181799</v>
      </c>
      <c r="R426" s="24">
        <v>8.5914961338350793</v>
      </c>
      <c r="S426" s="41">
        <v>4.7</v>
      </c>
    </row>
    <row r="427" spans="1:19">
      <c r="A427" s="3" t="s">
        <v>1873</v>
      </c>
      <c r="B427" s="3" t="s">
        <v>1874</v>
      </c>
      <c r="C427" s="3" t="s">
        <v>539</v>
      </c>
      <c r="D427" s="25">
        <v>6.2449544123377496</v>
      </c>
      <c r="E427" s="23">
        <v>7.3181119129303198</v>
      </c>
      <c r="F427" s="25">
        <v>7.6218905472636802</v>
      </c>
      <c r="G427" s="25">
        <v>7.8344562078921998</v>
      </c>
      <c r="H427" s="25">
        <v>7.6943038795899801</v>
      </c>
      <c r="I427" s="25">
        <v>7.7358490566037696</v>
      </c>
      <c r="J427" s="25">
        <v>7.5135486668111904</v>
      </c>
      <c r="K427" s="26">
        <v>2.3333333333333299</v>
      </c>
      <c r="L427" s="23">
        <v>5.6</v>
      </c>
      <c r="M427" s="23">
        <v>4.8</v>
      </c>
      <c r="N427" s="23">
        <v>5.5</v>
      </c>
      <c r="O427" s="26">
        <v>3.87755102040816</v>
      </c>
      <c r="P427" s="23">
        <v>3.01204819277108</v>
      </c>
      <c r="Q427" s="25">
        <v>5.4545454545454604</v>
      </c>
      <c r="R427" s="25">
        <v>6.6655718322832103</v>
      </c>
      <c r="S427" s="41">
        <v>4.7</v>
      </c>
    </row>
    <row r="428" spans="1:19">
      <c r="A428" s="3" t="s">
        <v>1909</v>
      </c>
      <c r="B428" s="3" t="s">
        <v>563</v>
      </c>
      <c r="C428" s="3" t="s">
        <v>539</v>
      </c>
      <c r="D428" s="25">
        <v>6.2673993697069701</v>
      </c>
      <c r="E428" s="25">
        <v>9.3020229504317999</v>
      </c>
      <c r="F428" s="24">
        <v>8.3980099502487597</v>
      </c>
      <c r="G428" s="24">
        <v>8.6621751684311796</v>
      </c>
      <c r="H428" s="25">
        <v>8.2418580511223603</v>
      </c>
      <c r="I428" s="25">
        <v>7.7987421383647799</v>
      </c>
      <c r="J428" s="25">
        <v>8.2072404075438996</v>
      </c>
      <c r="K428" s="38">
        <v>4</v>
      </c>
      <c r="L428" s="25">
        <v>6.9</v>
      </c>
      <c r="M428" s="25">
        <v>6.9</v>
      </c>
      <c r="N428" s="25">
        <v>6.9</v>
      </c>
      <c r="O428" s="25">
        <v>6.2244897959183696</v>
      </c>
      <c r="P428" s="26">
        <v>0.96385542168674698</v>
      </c>
      <c r="Q428" s="25">
        <v>5.4545454545454604</v>
      </c>
      <c r="R428" s="25">
        <v>7.7128650280631899</v>
      </c>
      <c r="S428" s="41">
        <v>4.7</v>
      </c>
    </row>
    <row r="429" spans="1:19">
      <c r="A429" s="3" t="s">
        <v>1913</v>
      </c>
      <c r="B429" s="3" t="s">
        <v>567</v>
      </c>
      <c r="C429" s="3" t="s">
        <v>539</v>
      </c>
      <c r="D429" s="25">
        <v>5.9440024414138399</v>
      </c>
      <c r="E429" s="25">
        <v>9.75511652667692</v>
      </c>
      <c r="F429" s="24">
        <v>9.3333333333333304</v>
      </c>
      <c r="G429" s="24">
        <v>9.5091434071222292</v>
      </c>
      <c r="H429" s="24">
        <v>9.3603217853899103</v>
      </c>
      <c r="I429" s="24">
        <v>9.0817610062893106</v>
      </c>
      <c r="J429" s="24">
        <v>9.2000867114675895</v>
      </c>
      <c r="K429" s="24">
        <v>10</v>
      </c>
      <c r="L429" s="24">
        <v>8</v>
      </c>
      <c r="M429" s="25">
        <v>8</v>
      </c>
      <c r="N429" s="25">
        <v>8.1</v>
      </c>
      <c r="O429" s="25">
        <v>6.12244897959184</v>
      </c>
      <c r="P429" s="26">
        <v>0.96385542168674698</v>
      </c>
      <c r="Q429" s="25">
        <v>6</v>
      </c>
      <c r="R429" s="24">
        <v>8.8063695185458108</v>
      </c>
      <c r="S429" s="41">
        <v>4.7</v>
      </c>
    </row>
    <row r="430" spans="1:19">
      <c r="A430" s="3" t="s">
        <v>2002</v>
      </c>
      <c r="B430" s="3" t="s">
        <v>613</v>
      </c>
      <c r="C430" s="3" t="s">
        <v>601</v>
      </c>
      <c r="D430" s="25">
        <v>7.0964254413771197</v>
      </c>
      <c r="E430" s="25">
        <v>9.7219921921211405</v>
      </c>
      <c r="F430" s="24">
        <v>8.5074626865671608</v>
      </c>
      <c r="G430" s="24">
        <v>8.6717998075072202</v>
      </c>
      <c r="H430" s="24">
        <v>8.7803295705203102</v>
      </c>
      <c r="I430" s="25">
        <v>8.1257861635220099</v>
      </c>
      <c r="J430" s="25">
        <v>8.0619986993279902</v>
      </c>
      <c r="K430" s="25">
        <v>5.3333333333333304</v>
      </c>
      <c r="L430" s="26">
        <v>3</v>
      </c>
      <c r="M430" s="23">
        <v>6.3</v>
      </c>
      <c r="N430" s="23">
        <v>6</v>
      </c>
      <c r="O430" s="26">
        <v>3.5714285714285698</v>
      </c>
      <c r="P430" s="23">
        <v>3.1325301204819298</v>
      </c>
      <c r="Q430" s="23">
        <v>4.3636363636363704</v>
      </c>
      <c r="R430" s="25">
        <v>7.3630778076868504</v>
      </c>
      <c r="S430" s="41">
        <v>4.7</v>
      </c>
    </row>
    <row r="431" spans="1:19">
      <c r="A431" s="3" t="s">
        <v>2017</v>
      </c>
      <c r="B431" s="3" t="s">
        <v>624</v>
      </c>
      <c r="C431" s="3" t="s">
        <v>601</v>
      </c>
      <c r="D431" s="23">
        <v>5.2897663362445799</v>
      </c>
      <c r="E431" s="25">
        <v>9.8249142316337394</v>
      </c>
      <c r="F431" s="24">
        <v>9.1442786069651696</v>
      </c>
      <c r="G431" s="24">
        <v>9.2877767083734408</v>
      </c>
      <c r="H431" s="24">
        <v>9.2344621772414701</v>
      </c>
      <c r="I431" s="24">
        <v>9.1509433962264204</v>
      </c>
      <c r="J431" s="24">
        <v>9.1588987643615898</v>
      </c>
      <c r="K431" s="24">
        <v>8.3333333333333304</v>
      </c>
      <c r="L431" s="23">
        <v>5.6</v>
      </c>
      <c r="M431" s="25">
        <v>6.5</v>
      </c>
      <c r="N431" s="23">
        <v>6</v>
      </c>
      <c r="O431" s="23">
        <v>4.3877551020408196</v>
      </c>
      <c r="P431" s="26">
        <v>1.92771084337349</v>
      </c>
      <c r="Q431" s="23">
        <v>4.3636363636363704</v>
      </c>
      <c r="R431" s="24">
        <v>8.02480884631672</v>
      </c>
      <c r="S431" s="41">
        <v>4.7</v>
      </c>
    </row>
    <row r="432" spans="1:19">
      <c r="A432" s="3" t="s">
        <v>2018</v>
      </c>
      <c r="B432" s="3" t="s">
        <v>625</v>
      </c>
      <c r="C432" s="3" t="s">
        <v>601</v>
      </c>
      <c r="D432" s="23">
        <v>5.8116576233419099</v>
      </c>
      <c r="E432" s="25">
        <v>8.8856027445877199</v>
      </c>
      <c r="F432" s="23">
        <v>6.3781094527363198</v>
      </c>
      <c r="G432" s="25">
        <v>6.6506256015399403</v>
      </c>
      <c r="H432" s="23">
        <v>6.7328402750746097</v>
      </c>
      <c r="I432" s="23">
        <v>4.8616352201257902</v>
      </c>
      <c r="J432" s="23">
        <v>6.2150444396271398</v>
      </c>
      <c r="K432" s="38">
        <v>3.6666666666666701</v>
      </c>
      <c r="L432" s="22">
        <v>1</v>
      </c>
      <c r="M432" s="26">
        <v>4.5999999999999996</v>
      </c>
      <c r="N432" s="23">
        <v>5.0999999999999996</v>
      </c>
      <c r="O432" s="26">
        <v>2.5510204081632701</v>
      </c>
      <c r="P432" s="22">
        <v>0</v>
      </c>
      <c r="Q432" s="26">
        <v>3.0909090909090899</v>
      </c>
      <c r="R432" s="23">
        <v>5.4300523942258803</v>
      </c>
      <c r="S432" s="41">
        <v>4.7</v>
      </c>
    </row>
    <row r="433" spans="1:19">
      <c r="A433" s="3" t="s">
        <v>2071</v>
      </c>
      <c r="B433" s="3" t="s">
        <v>658</v>
      </c>
      <c r="C433" s="3" t="s">
        <v>641</v>
      </c>
      <c r="D433" s="26">
        <v>3.1473796056974899</v>
      </c>
      <c r="E433" s="22">
        <v>0</v>
      </c>
      <c r="F433" s="26">
        <v>3.16417910447761</v>
      </c>
      <c r="G433" s="26">
        <v>2.9162656400385001</v>
      </c>
      <c r="H433" s="26">
        <v>2.23433242506812</v>
      </c>
      <c r="I433" s="22">
        <v>0.40251572327044</v>
      </c>
      <c r="J433" s="22">
        <v>0.45740299154563102</v>
      </c>
      <c r="K433" s="26">
        <v>2</v>
      </c>
      <c r="L433" s="22">
        <v>1.4</v>
      </c>
      <c r="M433" s="22">
        <v>1.5</v>
      </c>
      <c r="N433" s="22">
        <v>1.9</v>
      </c>
      <c r="O433" s="26">
        <v>2.8571428571428599</v>
      </c>
      <c r="P433" s="25">
        <v>4.3373493975903603</v>
      </c>
      <c r="Q433" s="24">
        <v>8.5454545454545396</v>
      </c>
      <c r="R433" s="22">
        <v>1.9971241313902299</v>
      </c>
      <c r="S433" s="41">
        <v>4.7</v>
      </c>
    </row>
    <row r="434" spans="1:19">
      <c r="A434" s="3" t="s">
        <v>2073</v>
      </c>
      <c r="B434" s="3" t="s">
        <v>2074</v>
      </c>
      <c r="C434" s="3" t="s">
        <v>641</v>
      </c>
      <c r="D434" s="23">
        <v>4.4602676807425903</v>
      </c>
      <c r="E434" s="26">
        <v>5.5790843487519197</v>
      </c>
      <c r="F434" s="25">
        <v>8.0995024875621908</v>
      </c>
      <c r="G434" s="25">
        <v>7.8344562078921998</v>
      </c>
      <c r="H434" s="25">
        <v>7.6164525755806398</v>
      </c>
      <c r="I434" s="25">
        <v>7.7295597484276701</v>
      </c>
      <c r="J434" s="25">
        <v>7.5482332538478198</v>
      </c>
      <c r="K434" s="22">
        <v>0.66666666666666796</v>
      </c>
      <c r="L434" s="22">
        <v>2</v>
      </c>
      <c r="M434" s="26">
        <v>3.8</v>
      </c>
      <c r="N434" s="26">
        <v>3.5</v>
      </c>
      <c r="O434" s="26">
        <v>3.06122448979592</v>
      </c>
      <c r="P434" s="25">
        <v>4.5783132530120501</v>
      </c>
      <c r="Q434" s="26">
        <v>2.1818181818181799</v>
      </c>
      <c r="R434" s="23">
        <v>5.7282340822609799</v>
      </c>
      <c r="S434" s="41">
        <v>4.7</v>
      </c>
    </row>
    <row r="435" spans="1:19">
      <c r="A435" s="3" t="s">
        <v>2110</v>
      </c>
      <c r="B435" s="3" t="s">
        <v>684</v>
      </c>
      <c r="C435" s="3" t="s">
        <v>676</v>
      </c>
      <c r="D435" s="22">
        <v>2.0100093703192599</v>
      </c>
      <c r="E435" s="25">
        <v>9.8734177215189902</v>
      </c>
      <c r="F435" s="24">
        <v>9.8407960199005</v>
      </c>
      <c r="G435" s="24">
        <v>9.7882579403272398</v>
      </c>
      <c r="H435" s="24">
        <v>9.7664460879719694</v>
      </c>
      <c r="I435" s="24">
        <v>9.6855345911949708</v>
      </c>
      <c r="J435" s="24">
        <v>9.6574897030132192</v>
      </c>
      <c r="K435" s="24">
        <v>10</v>
      </c>
      <c r="L435" s="24">
        <v>7.9</v>
      </c>
      <c r="M435" s="25">
        <v>6.9</v>
      </c>
      <c r="N435" s="25">
        <v>7.6</v>
      </c>
      <c r="O435" s="25">
        <v>6.83673469387755</v>
      </c>
      <c r="P435" s="25">
        <v>4.3373493975903603</v>
      </c>
      <c r="Q435" s="25">
        <v>5.6363636363636402</v>
      </c>
      <c r="R435" s="24">
        <v>8.8080025254789405</v>
      </c>
      <c r="S435" s="41">
        <v>4.7</v>
      </c>
    </row>
    <row r="436" spans="1:19">
      <c r="A436" s="3" t="s">
        <v>729</v>
      </c>
      <c r="B436" s="3" t="s">
        <v>3</v>
      </c>
      <c r="C436" s="3" t="s">
        <v>0</v>
      </c>
      <c r="D436" s="23">
        <v>4.8902712985747598</v>
      </c>
      <c r="E436" s="22">
        <v>0.45072755234827799</v>
      </c>
      <c r="F436" s="23">
        <v>5.0746268656716396</v>
      </c>
      <c r="G436" s="23">
        <v>5.5919153031761297</v>
      </c>
      <c r="H436" s="26">
        <v>3.9652264175424898</v>
      </c>
      <c r="I436" s="26">
        <v>3.20754716981132</v>
      </c>
      <c r="J436" s="26">
        <v>3.5443312378062002</v>
      </c>
      <c r="K436" s="22">
        <v>1</v>
      </c>
      <c r="L436" s="23">
        <v>5.5</v>
      </c>
      <c r="M436" s="26">
        <v>4.5</v>
      </c>
      <c r="N436" s="23">
        <v>6</v>
      </c>
      <c r="O436" s="23">
        <v>4.7959183673469399</v>
      </c>
      <c r="P436" s="22">
        <v>0</v>
      </c>
      <c r="Q436" s="26">
        <v>2.3636363636363602</v>
      </c>
      <c r="R436" s="26">
        <v>3.9820785063340001</v>
      </c>
      <c r="S436" s="41">
        <v>4.5999999999999996</v>
      </c>
    </row>
    <row r="437" spans="1:19">
      <c r="A437" s="3" t="s">
        <v>748</v>
      </c>
      <c r="B437" s="3" t="s">
        <v>749</v>
      </c>
      <c r="C437" s="3" t="s">
        <v>0</v>
      </c>
      <c r="D437" s="23">
        <v>5.2664154074854297</v>
      </c>
      <c r="E437" s="22">
        <v>1.7236484088489299</v>
      </c>
      <c r="F437" s="23">
        <v>5.2935323383084603</v>
      </c>
      <c r="G437" s="23">
        <v>5.5052935514918202</v>
      </c>
      <c r="H437" s="23">
        <v>5.7648890618917896</v>
      </c>
      <c r="I437" s="23">
        <v>6.1823899371069198</v>
      </c>
      <c r="J437" s="23">
        <v>5.8183394753956197</v>
      </c>
      <c r="K437" s="22">
        <v>0.33333333333333398</v>
      </c>
      <c r="L437" s="26">
        <v>2.7</v>
      </c>
      <c r="M437" s="26">
        <v>3</v>
      </c>
      <c r="N437" s="23">
        <v>4.9000000000000004</v>
      </c>
      <c r="O437" s="26">
        <v>3.3673469387755102</v>
      </c>
      <c r="P437" s="25">
        <v>4.3373493975903603</v>
      </c>
      <c r="Q437" s="26">
        <v>3.4545454545454599</v>
      </c>
      <c r="R437" s="26">
        <v>4.5006810634319203</v>
      </c>
      <c r="S437" s="41">
        <v>4.5999999999999996</v>
      </c>
    </row>
    <row r="438" spans="1:19">
      <c r="A438" s="3" t="s">
        <v>764</v>
      </c>
      <c r="B438" s="3" t="s">
        <v>18</v>
      </c>
      <c r="C438" s="3" t="s">
        <v>0</v>
      </c>
      <c r="D438" s="26">
        <v>3.9877792225041002</v>
      </c>
      <c r="E438" s="22">
        <v>0</v>
      </c>
      <c r="F438" s="22">
        <v>1.01492537313433</v>
      </c>
      <c r="G438" s="22">
        <v>1.35707410972089</v>
      </c>
      <c r="H438" s="22">
        <v>0.49695082392630102</v>
      </c>
      <c r="I438" s="26">
        <v>2.8805031446540901</v>
      </c>
      <c r="J438" s="22">
        <v>0.73054411445913703</v>
      </c>
      <c r="K438" s="38">
        <v>4</v>
      </c>
      <c r="L438" s="22">
        <v>2</v>
      </c>
      <c r="M438" s="22">
        <v>1.5</v>
      </c>
      <c r="N438" s="22">
        <v>2.5</v>
      </c>
      <c r="O438" s="26">
        <v>2.2448979591836702</v>
      </c>
      <c r="P438" s="23">
        <v>3.01204819277108</v>
      </c>
      <c r="Q438" s="26">
        <v>2.9090909090909101</v>
      </c>
      <c r="R438" s="22">
        <v>1.56925625772558</v>
      </c>
      <c r="S438" s="41">
        <v>4.5999999999999996</v>
      </c>
    </row>
    <row r="439" spans="1:19">
      <c r="A439" s="3" t="s">
        <v>771</v>
      </c>
      <c r="B439" s="3" t="s">
        <v>772</v>
      </c>
      <c r="C439" s="3" t="s">
        <v>0</v>
      </c>
      <c r="D439" s="23">
        <v>5.5076703842633901</v>
      </c>
      <c r="E439" s="23">
        <v>7.3204779368271602</v>
      </c>
      <c r="F439" s="25">
        <v>7.99004975124378</v>
      </c>
      <c r="G439" s="25">
        <v>7.86333012512031</v>
      </c>
      <c r="H439" s="25">
        <v>7.7708576618658398</v>
      </c>
      <c r="I439" s="25">
        <v>7.5849056603773599</v>
      </c>
      <c r="J439" s="25">
        <v>7.1385215694775601</v>
      </c>
      <c r="K439" s="26">
        <v>2.6666666666666599</v>
      </c>
      <c r="L439" s="25">
        <v>6.8</v>
      </c>
      <c r="M439" s="23">
        <v>6.1</v>
      </c>
      <c r="N439" s="25">
        <v>6.9</v>
      </c>
      <c r="O439" s="22">
        <v>1.93877551020408</v>
      </c>
      <c r="P439" s="25">
        <v>4.3373493975903603</v>
      </c>
      <c r="Q439" s="23">
        <v>4.5454545454545396</v>
      </c>
      <c r="R439" s="25">
        <v>6.80410604479684</v>
      </c>
      <c r="S439" s="41">
        <v>4.5999999999999996</v>
      </c>
    </row>
    <row r="440" spans="1:19">
      <c r="A440" s="3" t="s">
        <v>817</v>
      </c>
      <c r="B440" s="3" t="s">
        <v>818</v>
      </c>
      <c r="C440" s="3" t="s">
        <v>0</v>
      </c>
      <c r="D440" s="26">
        <v>4.1484004109094599</v>
      </c>
      <c r="E440" s="25">
        <v>9.0476753815213495</v>
      </c>
      <c r="F440" s="25">
        <v>8.2089552238806007</v>
      </c>
      <c r="G440" s="25">
        <v>8.20019249278152</v>
      </c>
      <c r="H440" s="25">
        <v>7.8500064876086704</v>
      </c>
      <c r="I440" s="24">
        <v>8.8867924528301891</v>
      </c>
      <c r="J440" s="25">
        <v>8.2744417949273803</v>
      </c>
      <c r="K440" s="22">
        <v>1.3333333333333299</v>
      </c>
      <c r="L440" s="25">
        <v>6.4</v>
      </c>
      <c r="M440" s="25">
        <v>6.8</v>
      </c>
      <c r="N440" s="25">
        <v>7.5</v>
      </c>
      <c r="O440" s="22">
        <v>1.3265306122449001</v>
      </c>
      <c r="P440" s="25">
        <v>4.3373493975903603</v>
      </c>
      <c r="Q440" s="23">
        <v>5.2727272727272698</v>
      </c>
      <c r="R440" s="25">
        <v>7.2762111626907799</v>
      </c>
      <c r="S440" s="41">
        <v>4.5999999999999996</v>
      </c>
    </row>
    <row r="441" spans="1:19">
      <c r="A441" s="3" t="s">
        <v>885</v>
      </c>
      <c r="B441" s="3" t="s">
        <v>886</v>
      </c>
      <c r="C441" s="3" t="s">
        <v>0</v>
      </c>
      <c r="D441" s="23">
        <v>5.0980478409287597</v>
      </c>
      <c r="E441" s="23">
        <v>7.0412871169998796</v>
      </c>
      <c r="F441" s="25">
        <v>6.6567164179104497</v>
      </c>
      <c r="G441" s="23">
        <v>6.50625601539942</v>
      </c>
      <c r="H441" s="23">
        <v>6.5408070585182303</v>
      </c>
      <c r="I441" s="23">
        <v>6.1069182389937096</v>
      </c>
      <c r="J441" s="23">
        <v>6.4665076956427496</v>
      </c>
      <c r="K441" s="25">
        <v>6.6666666666666599</v>
      </c>
      <c r="L441" s="23">
        <v>5.5</v>
      </c>
      <c r="M441" s="23">
        <v>6.1</v>
      </c>
      <c r="N441" s="25">
        <v>8.1</v>
      </c>
      <c r="O441" s="26">
        <v>3.4693877551020398</v>
      </c>
      <c r="P441" s="25">
        <v>4.3373493975903603</v>
      </c>
      <c r="Q441" s="23">
        <v>4.1818181818181799</v>
      </c>
      <c r="R441" s="23">
        <v>6.3575584169635597</v>
      </c>
      <c r="S441" s="41">
        <v>4.5999999999999996</v>
      </c>
    </row>
    <row r="442" spans="1:19">
      <c r="A442" s="3" t="s">
        <v>894</v>
      </c>
      <c r="B442" s="3" t="s">
        <v>83</v>
      </c>
      <c r="C442" s="3" t="s">
        <v>891</v>
      </c>
      <c r="D442" s="24">
        <v>8.6287193118829304</v>
      </c>
      <c r="E442" s="25">
        <v>9.6320832840411708</v>
      </c>
      <c r="F442" s="25">
        <v>7.6019900497512403</v>
      </c>
      <c r="G442" s="25">
        <v>7.7959576515880604</v>
      </c>
      <c r="H442" s="25">
        <v>7.7903204878681702</v>
      </c>
      <c r="I442" s="25">
        <v>8.4213836477987396</v>
      </c>
      <c r="J442" s="25">
        <v>8.0381530457402999</v>
      </c>
      <c r="K442" s="22">
        <v>0.33333333333333398</v>
      </c>
      <c r="L442" s="26">
        <v>2.7</v>
      </c>
      <c r="M442" s="25">
        <v>6.7</v>
      </c>
      <c r="N442" s="24">
        <v>9.8000000000000007</v>
      </c>
      <c r="O442" s="25">
        <v>5.8163265306122396</v>
      </c>
      <c r="P442" s="22">
        <v>0</v>
      </c>
      <c r="Q442" s="25">
        <v>6</v>
      </c>
      <c r="R442" s="25">
        <v>7.5015896437843903</v>
      </c>
      <c r="S442" s="41">
        <v>4.5999999999999996</v>
      </c>
    </row>
    <row r="443" spans="1:19">
      <c r="A443" s="3" t="s">
        <v>1050</v>
      </c>
      <c r="B443" s="3" t="s">
        <v>1051</v>
      </c>
      <c r="C443" s="3" t="s">
        <v>984</v>
      </c>
      <c r="D443" s="23">
        <v>5.5008382578616901</v>
      </c>
      <c r="E443" s="25">
        <v>9.9585945818052792</v>
      </c>
      <c r="F443" s="24">
        <v>9.1741293532338304</v>
      </c>
      <c r="G443" s="24">
        <v>9.1530317613089505</v>
      </c>
      <c r="H443" s="24">
        <v>8.8335279615933597</v>
      </c>
      <c r="I443" s="24">
        <v>8.9622641509433993</v>
      </c>
      <c r="J443" s="25">
        <v>7.90591805766313</v>
      </c>
      <c r="K443" s="38">
        <v>4</v>
      </c>
      <c r="L443" s="24">
        <v>8.5</v>
      </c>
      <c r="M443" s="24">
        <v>9</v>
      </c>
      <c r="N443" s="24">
        <v>8.8000000000000007</v>
      </c>
      <c r="O443" s="25">
        <v>6.7346938775510203</v>
      </c>
      <c r="P443" s="22">
        <v>0</v>
      </c>
      <c r="Q443" s="23">
        <v>4.5454545454545396</v>
      </c>
      <c r="R443" s="24">
        <v>8.4457108755621597</v>
      </c>
      <c r="S443" s="41">
        <v>4.5999999999999996</v>
      </c>
    </row>
    <row r="444" spans="1:19">
      <c r="A444" s="3" t="s">
        <v>1268</v>
      </c>
      <c r="B444" s="3" t="s">
        <v>1269</v>
      </c>
      <c r="C444" s="3" t="s">
        <v>255</v>
      </c>
      <c r="D444" s="25">
        <v>6.5955117733022002</v>
      </c>
      <c r="E444" s="22"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38">
        <v>4</v>
      </c>
      <c r="L444" s="22">
        <v>1.4</v>
      </c>
      <c r="M444" s="26">
        <v>3.5</v>
      </c>
      <c r="N444" s="26">
        <v>4</v>
      </c>
      <c r="O444" s="26">
        <v>3.4693877551020398</v>
      </c>
      <c r="P444" s="23">
        <v>3.1325301204819298</v>
      </c>
      <c r="Q444" s="26">
        <v>2.5454545454545401</v>
      </c>
      <c r="R444" s="22">
        <v>1.3203241317190799</v>
      </c>
      <c r="S444" s="41">
        <v>4.5999999999999996</v>
      </c>
    </row>
    <row r="445" spans="1:19">
      <c r="A445" s="3" t="s">
        <v>1306</v>
      </c>
      <c r="B445" s="3" t="s">
        <v>1307</v>
      </c>
      <c r="C445" s="3" t="s">
        <v>936</v>
      </c>
      <c r="D445" s="24">
        <v>8.7539903749457899</v>
      </c>
      <c r="E445" s="23">
        <v>5.7837454158287001</v>
      </c>
      <c r="F445" s="22">
        <v>1.46268656716418</v>
      </c>
      <c r="G445" s="26">
        <v>3.08950914340712</v>
      </c>
      <c r="H445" s="26">
        <v>3.5552095497599598</v>
      </c>
      <c r="I445" s="22">
        <v>1.17610062893082</v>
      </c>
      <c r="J445" s="26">
        <v>2.5016258400173399</v>
      </c>
      <c r="K445" s="22">
        <v>1</v>
      </c>
      <c r="L445" s="22">
        <v>1.2</v>
      </c>
      <c r="M445" s="23">
        <v>6.1</v>
      </c>
      <c r="N445" s="23">
        <v>6.1</v>
      </c>
      <c r="O445" s="23">
        <v>4.3877551020408196</v>
      </c>
      <c r="P445" s="26">
        <v>0.96385542168674698</v>
      </c>
      <c r="Q445" s="24">
        <v>8.7272727272727302</v>
      </c>
      <c r="R445" s="26">
        <v>3.8323495665426299</v>
      </c>
      <c r="S445" s="41">
        <v>4.5999999999999996</v>
      </c>
    </row>
    <row r="446" spans="1:19">
      <c r="A446" s="3" t="s">
        <v>1564</v>
      </c>
      <c r="B446" s="3" t="s">
        <v>385</v>
      </c>
      <c r="C446" s="3" t="s">
        <v>372</v>
      </c>
      <c r="D446" s="25">
        <v>7.4818050728546899</v>
      </c>
      <c r="E446" s="25">
        <v>9.0677865846445105</v>
      </c>
      <c r="F446" s="25">
        <v>7.2139303482587103</v>
      </c>
      <c r="G446" s="25">
        <v>7.2569778633301203</v>
      </c>
      <c r="H446" s="25">
        <v>7.3790060983521499</v>
      </c>
      <c r="I446" s="25">
        <v>7.7421383647798701</v>
      </c>
      <c r="J446" s="25">
        <v>7.2707565575547397</v>
      </c>
      <c r="K446" s="25">
        <v>7</v>
      </c>
      <c r="L446" s="26">
        <v>3.5</v>
      </c>
      <c r="M446" s="25">
        <v>6.5</v>
      </c>
      <c r="N446" s="23">
        <v>6.4</v>
      </c>
      <c r="O446" s="25">
        <v>6.3265306122449001</v>
      </c>
      <c r="P446" s="22">
        <v>0</v>
      </c>
      <c r="Q446" s="23">
        <v>3.8181818181818201</v>
      </c>
      <c r="R446" s="25">
        <v>6.9983641935055099</v>
      </c>
      <c r="S446" s="41">
        <v>4.5999999999999996</v>
      </c>
    </row>
    <row r="447" spans="1:19">
      <c r="A447" s="3" t="s">
        <v>1614</v>
      </c>
      <c r="B447" s="3" t="s">
        <v>23</v>
      </c>
      <c r="C447" s="3" t="s">
        <v>413</v>
      </c>
      <c r="D447" s="24">
        <v>8.8244466566026905</v>
      </c>
      <c r="E447" s="25">
        <v>9.96332662959896</v>
      </c>
      <c r="F447" s="25">
        <v>7.9800995024875601</v>
      </c>
      <c r="G447" s="25">
        <v>8.1713185755534194</v>
      </c>
      <c r="H447" s="25">
        <v>7.9032048786817199</v>
      </c>
      <c r="I447" s="25">
        <v>7.2389937106918198</v>
      </c>
      <c r="J447" s="25">
        <v>7.16670279644483</v>
      </c>
      <c r="K447" s="22">
        <v>0.33333333333333398</v>
      </c>
      <c r="L447" s="22">
        <v>1.9</v>
      </c>
      <c r="M447" s="25">
        <v>7.6</v>
      </c>
      <c r="N447" s="24">
        <v>10</v>
      </c>
      <c r="O447" s="23">
        <v>4.2857142857142803</v>
      </c>
      <c r="P447" s="26">
        <v>0.96385542168674698</v>
      </c>
      <c r="Q447" s="25">
        <v>6.5454545454545503</v>
      </c>
      <c r="R447" s="25">
        <v>7.4049183809996704</v>
      </c>
      <c r="S447" s="41">
        <v>4.5999999999999996</v>
      </c>
    </row>
    <row r="448" spans="1:19">
      <c r="A448" s="3" t="s">
        <v>1628</v>
      </c>
      <c r="B448" s="3" t="s">
        <v>423</v>
      </c>
      <c r="C448" s="3" t="s">
        <v>413</v>
      </c>
      <c r="D448" s="25">
        <v>7.23284415976583</v>
      </c>
      <c r="E448" s="22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38">
        <v>3.3333333333333299</v>
      </c>
      <c r="L448" s="26">
        <v>2.2999999999999998</v>
      </c>
      <c r="M448" s="25">
        <v>7.7</v>
      </c>
      <c r="N448" s="24">
        <v>8.4</v>
      </c>
      <c r="O448" s="26">
        <v>3.87755102040816</v>
      </c>
      <c r="P448" s="25">
        <v>4.3373493975903603</v>
      </c>
      <c r="Q448" s="23">
        <v>4.7272727272727302</v>
      </c>
      <c r="R448" s="22">
        <v>2.3053571407505098</v>
      </c>
      <c r="S448" s="41">
        <v>4.5999999999999996</v>
      </c>
    </row>
    <row r="449" spans="1:19">
      <c r="A449" s="3" t="s">
        <v>1714</v>
      </c>
      <c r="B449" s="3" t="s">
        <v>467</v>
      </c>
      <c r="C449" s="3" t="s">
        <v>818</v>
      </c>
      <c r="D449" s="23">
        <v>5.0198509565899396</v>
      </c>
      <c r="E449" s="22">
        <v>0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1</v>
      </c>
      <c r="L449" s="22">
        <v>1.4</v>
      </c>
      <c r="M449" s="22">
        <v>1.8</v>
      </c>
      <c r="N449" s="22">
        <v>1.9</v>
      </c>
      <c r="O449" s="23">
        <v>4.3877551020408196</v>
      </c>
      <c r="P449" s="23">
        <v>3.1325301204819298</v>
      </c>
      <c r="Q449" s="26">
        <v>2.1818181818181799</v>
      </c>
      <c r="R449" s="22">
        <v>0.84040374819224095</v>
      </c>
      <c r="S449" s="41">
        <v>4.5999999999999996</v>
      </c>
    </row>
    <row r="450" spans="1:19">
      <c r="A450" s="3" t="s">
        <v>1743</v>
      </c>
      <c r="B450" s="3" t="s">
        <v>338</v>
      </c>
      <c r="C450" s="3" t="s">
        <v>818</v>
      </c>
      <c r="D450" s="26">
        <v>2.9190812275248499</v>
      </c>
      <c r="E450" s="25">
        <v>9.7941559209748004</v>
      </c>
      <c r="F450" s="24">
        <v>8.6368159203980106</v>
      </c>
      <c r="G450" s="24">
        <v>8.9316650625601497</v>
      </c>
      <c r="H450" s="24">
        <v>8.8607759179966301</v>
      </c>
      <c r="I450" s="25">
        <v>8.3710691823899399</v>
      </c>
      <c r="J450" s="24">
        <v>8.9247778018643</v>
      </c>
      <c r="K450" s="22">
        <v>1.3333333333333299</v>
      </c>
      <c r="L450" s="25">
        <v>5.9</v>
      </c>
      <c r="M450" s="25">
        <v>7.4</v>
      </c>
      <c r="N450" s="25">
        <v>7.7</v>
      </c>
      <c r="O450" s="25">
        <v>5.8163265306122396</v>
      </c>
      <c r="P450" s="22">
        <v>0</v>
      </c>
      <c r="Q450" s="26">
        <v>2.3636363636363602</v>
      </c>
      <c r="R450" s="25">
        <v>7.6183323773254896</v>
      </c>
      <c r="S450" s="41">
        <v>4.5999999999999996</v>
      </c>
    </row>
    <row r="451" spans="1:19">
      <c r="A451" s="3" t="s">
        <v>1753</v>
      </c>
      <c r="B451" s="3" t="s">
        <v>1754</v>
      </c>
      <c r="C451" s="3" t="s">
        <v>818</v>
      </c>
      <c r="D451" s="24">
        <v>9.3352268870115793</v>
      </c>
      <c r="E451" s="22">
        <v>1.52017035372057</v>
      </c>
      <c r="F451" s="23">
        <v>4.4079601990049797</v>
      </c>
      <c r="G451" s="23">
        <v>4.8700673724735299</v>
      </c>
      <c r="H451" s="26">
        <v>4.1896976774360999</v>
      </c>
      <c r="I451" s="26">
        <v>2.8553459119496898</v>
      </c>
      <c r="J451" s="26">
        <v>2.7986126165185299</v>
      </c>
      <c r="K451" s="22">
        <v>1.3333333333333299</v>
      </c>
      <c r="L451" s="22">
        <v>2</v>
      </c>
      <c r="M451" s="23">
        <v>5.5</v>
      </c>
      <c r="N451" s="23">
        <v>5.6</v>
      </c>
      <c r="O451" s="23">
        <v>4.6938775510204103</v>
      </c>
      <c r="P451" s="23">
        <v>2.6506024096385499</v>
      </c>
      <c r="Q451" s="26">
        <v>2.5454545454545401</v>
      </c>
      <c r="R451" s="26">
        <v>3.9257403221263099</v>
      </c>
      <c r="S451" s="41">
        <v>4.5999999999999996</v>
      </c>
    </row>
    <row r="452" spans="1:19">
      <c r="A452" s="3" t="s">
        <v>1804</v>
      </c>
      <c r="B452" s="3" t="s">
        <v>519</v>
      </c>
      <c r="C452" s="3" t="s">
        <v>492</v>
      </c>
      <c r="D452" s="25">
        <v>6.1954233360586199</v>
      </c>
      <c r="E452" s="25">
        <v>9.8698686856737297</v>
      </c>
      <c r="F452" s="24">
        <v>9.1044776119403004</v>
      </c>
      <c r="G452" s="24">
        <v>9.07603464870067</v>
      </c>
      <c r="H452" s="24">
        <v>9.1215777864279204</v>
      </c>
      <c r="I452" s="25">
        <v>7.0503144654088103</v>
      </c>
      <c r="J452" s="24">
        <v>8.7621938001300705</v>
      </c>
      <c r="K452" s="38">
        <v>4</v>
      </c>
      <c r="L452" s="23">
        <v>5.2</v>
      </c>
      <c r="M452" s="25">
        <v>6.6</v>
      </c>
      <c r="N452" s="23">
        <v>6.3</v>
      </c>
      <c r="O452" s="25">
        <v>5.6122448979591804</v>
      </c>
      <c r="P452" s="26">
        <v>0.96385542168674698</v>
      </c>
      <c r="Q452" s="26">
        <v>3.2727272727272698</v>
      </c>
      <c r="R452" s="25">
        <v>7.6075951227653098</v>
      </c>
      <c r="S452" s="41">
        <v>4.5999999999999996</v>
      </c>
    </row>
    <row r="453" spans="1:19">
      <c r="A453" s="3" t="s">
        <v>1839</v>
      </c>
      <c r="B453" s="3" t="s">
        <v>540</v>
      </c>
      <c r="C453" s="3" t="s">
        <v>539</v>
      </c>
      <c r="D453" s="23">
        <v>5.5317783822162996</v>
      </c>
      <c r="E453" s="25">
        <v>9.8935289246421405</v>
      </c>
      <c r="F453" s="24">
        <v>9.8706467661691502</v>
      </c>
      <c r="G453" s="24">
        <v>9.7978825794032698</v>
      </c>
      <c r="H453" s="24">
        <v>9.8066692617101303</v>
      </c>
      <c r="I453" s="24">
        <v>9.7106918238993707</v>
      </c>
      <c r="J453" s="24">
        <v>9.7723823975720805</v>
      </c>
      <c r="K453" s="38">
        <v>3</v>
      </c>
      <c r="L453" s="25">
        <v>6.4</v>
      </c>
      <c r="M453" s="24">
        <v>8.8000000000000007</v>
      </c>
      <c r="N453" s="24">
        <v>8.9</v>
      </c>
      <c r="O453" s="25">
        <v>6.7346938775510203</v>
      </c>
      <c r="P453" s="22">
        <v>0</v>
      </c>
      <c r="Q453" s="22">
        <v>1.8181818181818199</v>
      </c>
      <c r="R453" s="24">
        <v>8.6479169963330698</v>
      </c>
      <c r="S453" s="41">
        <v>4.5999999999999996</v>
      </c>
    </row>
    <row r="454" spans="1:19">
      <c r="A454" s="3" t="s">
        <v>1877</v>
      </c>
      <c r="B454" s="3" t="s">
        <v>1878</v>
      </c>
      <c r="C454" s="3" t="s">
        <v>539</v>
      </c>
      <c r="D454" s="23">
        <v>5.8897553218450502</v>
      </c>
      <c r="E454" s="25">
        <v>9.7811427895421694</v>
      </c>
      <c r="F454" s="24">
        <v>9.2238805970149294</v>
      </c>
      <c r="G454" s="24">
        <v>9.1819056785370492</v>
      </c>
      <c r="H454" s="24">
        <v>9.0541066562864891</v>
      </c>
      <c r="I454" s="24">
        <v>8.9559748427673007</v>
      </c>
      <c r="J454" s="24">
        <v>8.9291133752438796</v>
      </c>
      <c r="K454" s="38">
        <v>3.3333333333333299</v>
      </c>
      <c r="L454" s="23">
        <v>4.7</v>
      </c>
      <c r="M454" s="24">
        <v>8.3000000000000007</v>
      </c>
      <c r="N454" s="24">
        <v>8.4</v>
      </c>
      <c r="O454" s="23">
        <v>5.4081632653061202</v>
      </c>
      <c r="P454" s="22">
        <v>0</v>
      </c>
      <c r="Q454" s="23">
        <v>3.8181818181818201</v>
      </c>
      <c r="R454" s="24">
        <v>8.1144763129670405</v>
      </c>
      <c r="S454" s="41">
        <v>4.5999999999999996</v>
      </c>
    </row>
    <row r="455" spans="1:19">
      <c r="A455" s="3" t="s">
        <v>1901</v>
      </c>
      <c r="B455" s="3" t="s">
        <v>270</v>
      </c>
      <c r="C455" s="3" t="s">
        <v>539</v>
      </c>
      <c r="D455" s="23">
        <v>5.8188311267090196</v>
      </c>
      <c r="E455" s="25">
        <v>9.7409203832958706</v>
      </c>
      <c r="F455" s="24">
        <v>9.4029850746268693</v>
      </c>
      <c r="G455" s="24">
        <v>9.4802694898941304</v>
      </c>
      <c r="H455" s="24">
        <v>9.3382639159205905</v>
      </c>
      <c r="I455" s="24">
        <v>9.0817610062893106</v>
      </c>
      <c r="J455" s="24">
        <v>9.1155430305657905</v>
      </c>
      <c r="K455" s="26">
        <v>1.6666666666666701</v>
      </c>
      <c r="L455" s="23">
        <v>5.0999999999999996</v>
      </c>
      <c r="M455" s="24">
        <v>8.3000000000000007</v>
      </c>
      <c r="N455" s="24">
        <v>8.4</v>
      </c>
      <c r="O455" s="24">
        <v>8.2653061224489797</v>
      </c>
      <c r="P455" s="25">
        <v>4.3373493975903603</v>
      </c>
      <c r="Q455" s="23">
        <v>5.2727272727272698</v>
      </c>
      <c r="R455" s="24">
        <v>8.5008648112385696</v>
      </c>
      <c r="S455" s="41">
        <v>4.5999999999999996</v>
      </c>
    </row>
    <row r="456" spans="1:19">
      <c r="A456" s="3" t="s">
        <v>1921</v>
      </c>
      <c r="B456" s="3" t="s">
        <v>573</v>
      </c>
      <c r="C456" s="3" t="s">
        <v>539</v>
      </c>
      <c r="D456" s="23">
        <v>4.6546996960264897</v>
      </c>
      <c r="E456" s="25">
        <v>9.6013249733822299</v>
      </c>
      <c r="F456" s="24">
        <v>8.7064676616915406</v>
      </c>
      <c r="G456" s="24">
        <v>8.9605389797882609</v>
      </c>
      <c r="H456" s="24">
        <v>8.8075775269235805</v>
      </c>
      <c r="I456" s="24">
        <v>8.9937106918238996</v>
      </c>
      <c r="J456" s="24">
        <v>8.9876436158681994</v>
      </c>
      <c r="K456" s="38">
        <v>3.3333333333333299</v>
      </c>
      <c r="L456" s="26">
        <v>3.4</v>
      </c>
      <c r="M456" s="26">
        <v>4.3</v>
      </c>
      <c r="N456" s="26">
        <v>4.5</v>
      </c>
      <c r="O456" s="23">
        <v>5</v>
      </c>
      <c r="P456" s="25">
        <v>4.3373493975903603</v>
      </c>
      <c r="Q456" s="22">
        <v>0.90909090909090995</v>
      </c>
      <c r="R456" s="25">
        <v>7.0516197036155797</v>
      </c>
      <c r="S456" s="41">
        <v>4.5999999999999996</v>
      </c>
    </row>
    <row r="457" spans="1:19">
      <c r="A457" s="3" t="s">
        <v>1955</v>
      </c>
      <c r="B457" s="3" t="s">
        <v>586</v>
      </c>
      <c r="C457" s="3" t="s">
        <v>251</v>
      </c>
      <c r="D457" s="24">
        <v>8.2275180116180398</v>
      </c>
      <c r="E457" s="25">
        <v>9.3966639063054505</v>
      </c>
      <c r="F457" s="25">
        <v>7.7114427860696502</v>
      </c>
      <c r="G457" s="25">
        <v>7.7959576515880604</v>
      </c>
      <c r="H457" s="23">
        <v>6.9118982742960897</v>
      </c>
      <c r="I457" s="25">
        <v>8.2452830188679194</v>
      </c>
      <c r="J457" s="25">
        <v>7.8842401907652304</v>
      </c>
      <c r="K457" s="38">
        <v>3.3333333333333299</v>
      </c>
      <c r="L457" s="22">
        <v>1.5</v>
      </c>
      <c r="M457" s="24">
        <v>10</v>
      </c>
      <c r="N457" s="24">
        <v>8.6999999999999993</v>
      </c>
      <c r="O457" s="25">
        <v>6.2244897959183696</v>
      </c>
      <c r="P457" s="26">
        <v>0.96385542168674698</v>
      </c>
      <c r="Q457" s="25">
        <v>6.1818181818181799</v>
      </c>
      <c r="R457" s="25">
        <v>7.6404423287921102</v>
      </c>
      <c r="S457" s="41">
        <v>4.5999999999999996</v>
      </c>
    </row>
    <row r="458" spans="1:19">
      <c r="A458" s="3" t="s">
        <v>1956</v>
      </c>
      <c r="B458" s="3" t="s">
        <v>587</v>
      </c>
      <c r="C458" s="3" t="s">
        <v>251</v>
      </c>
      <c r="D458" s="24">
        <v>9.3827740219494693</v>
      </c>
      <c r="E458" s="25">
        <v>9.9621436176505398</v>
      </c>
      <c r="F458" s="24">
        <v>8.8159203980099505</v>
      </c>
      <c r="G458" s="24">
        <v>8.9220404234841197</v>
      </c>
      <c r="H458" s="24">
        <v>8.72453613598028</v>
      </c>
      <c r="I458" s="25">
        <v>8.4213836477987396</v>
      </c>
      <c r="J458" s="24">
        <v>8.6906568393670103</v>
      </c>
      <c r="K458" s="26">
        <v>2.3333333333333299</v>
      </c>
      <c r="L458" s="22">
        <v>1.9</v>
      </c>
      <c r="M458" s="24">
        <v>8.3000000000000007</v>
      </c>
      <c r="N458" s="25">
        <v>7.1</v>
      </c>
      <c r="O458" s="26">
        <v>3.2653061224489801</v>
      </c>
      <c r="P458" s="26">
        <v>0.96385542168674698</v>
      </c>
      <c r="Q458" s="25">
        <v>5.6363636363636402</v>
      </c>
      <c r="R458" s="25">
        <v>7.7583435003293797</v>
      </c>
      <c r="S458" s="41">
        <v>4.5999999999999996</v>
      </c>
    </row>
    <row r="459" spans="1:19">
      <c r="A459" s="3" t="s">
        <v>2045</v>
      </c>
      <c r="B459" s="3" t="s">
        <v>7</v>
      </c>
      <c r="C459" s="3" t="s">
        <v>641</v>
      </c>
      <c r="D459" s="23">
        <v>5.6593907105571297</v>
      </c>
      <c r="E459" s="25">
        <v>9.2369572932686594</v>
      </c>
      <c r="F459" s="24">
        <v>8.9154228855721396</v>
      </c>
      <c r="G459" s="24">
        <v>9.0471607314725695</v>
      </c>
      <c r="H459" s="24">
        <v>9.0086933956143795</v>
      </c>
      <c r="I459" s="24">
        <v>9.1257861635220099</v>
      </c>
      <c r="J459" s="24">
        <v>9.0526772165618894</v>
      </c>
      <c r="K459" s="22">
        <v>0.66666666666666796</v>
      </c>
      <c r="L459" s="26">
        <v>3.2</v>
      </c>
      <c r="M459" s="26">
        <v>4.3</v>
      </c>
      <c r="N459" s="23">
        <v>5.4</v>
      </c>
      <c r="O459" s="23">
        <v>4.8979591836734704</v>
      </c>
      <c r="P459" s="25">
        <v>4.3373493975903603</v>
      </c>
      <c r="Q459" s="25">
        <v>6.3636363636363704</v>
      </c>
      <c r="R459" s="25">
        <v>7.3948815752394701</v>
      </c>
      <c r="S459" s="41">
        <v>4.5999999999999996</v>
      </c>
    </row>
    <row r="460" spans="1:19">
      <c r="A460" s="3" t="s">
        <v>2057</v>
      </c>
      <c r="B460" s="3" t="s">
        <v>650</v>
      </c>
      <c r="C460" s="3" t="s">
        <v>641</v>
      </c>
      <c r="D460" s="23">
        <v>4.9701756443060203</v>
      </c>
      <c r="E460" s="25">
        <v>9.2345912693718208</v>
      </c>
      <c r="F460" s="24">
        <v>9.0646766169154205</v>
      </c>
      <c r="G460" s="24">
        <v>8.8546679499518799</v>
      </c>
      <c r="H460" s="24">
        <v>8.8542883093291795</v>
      </c>
      <c r="I460" s="24">
        <v>9.0314465408805003</v>
      </c>
      <c r="J460" s="24">
        <v>8.8792542813787101</v>
      </c>
      <c r="K460" s="26">
        <v>2.3333333333333299</v>
      </c>
      <c r="L460" s="23">
        <v>5.2</v>
      </c>
      <c r="M460" s="23">
        <v>5.3</v>
      </c>
      <c r="N460" s="23">
        <v>5.5</v>
      </c>
      <c r="O460" s="26">
        <v>3.4693877551020398</v>
      </c>
      <c r="P460" s="23">
        <v>3.37349397590362</v>
      </c>
      <c r="Q460" s="23">
        <v>5.0909090909090899</v>
      </c>
      <c r="R460" s="25">
        <v>7.4300542676098704</v>
      </c>
      <c r="S460" s="41">
        <v>4.5999999999999996</v>
      </c>
    </row>
    <row r="461" spans="1:19">
      <c r="A461" s="3" t="s">
        <v>742</v>
      </c>
      <c r="B461" s="3" t="s">
        <v>8</v>
      </c>
      <c r="C461" s="3" t="s">
        <v>0</v>
      </c>
      <c r="D461" s="26">
        <v>3.9334003307525198</v>
      </c>
      <c r="E461" s="25">
        <v>8.3709925470247306</v>
      </c>
      <c r="F461" s="24">
        <v>9.5621890547263693</v>
      </c>
      <c r="G461" s="24">
        <v>9.4417709335899893</v>
      </c>
      <c r="H461" s="24">
        <v>9.3564292201894403</v>
      </c>
      <c r="I461" s="24">
        <v>9.2389937106918207</v>
      </c>
      <c r="J461" s="24">
        <v>9.14805983091264</v>
      </c>
      <c r="K461" s="22">
        <v>1.3333333333333299</v>
      </c>
      <c r="L461" s="26">
        <v>2.7</v>
      </c>
      <c r="M461" s="26">
        <v>4.3</v>
      </c>
      <c r="N461" s="23">
        <v>6.3</v>
      </c>
      <c r="O461" s="23">
        <v>4.0816326530612201</v>
      </c>
      <c r="P461" s="22">
        <v>0</v>
      </c>
      <c r="Q461" s="23">
        <v>4.7272727272727302</v>
      </c>
      <c r="R461" s="25">
        <v>7.2781586004835299</v>
      </c>
      <c r="S461" s="41">
        <v>4.5</v>
      </c>
    </row>
    <row r="462" spans="1:19">
      <c r="A462" s="3" t="s">
        <v>775</v>
      </c>
      <c r="B462" s="3" t="s">
        <v>23</v>
      </c>
      <c r="C462" s="3" t="s">
        <v>0</v>
      </c>
      <c r="D462" s="23">
        <v>5.4247309704565296</v>
      </c>
      <c r="E462" s="26">
        <v>5.6618951851413701</v>
      </c>
      <c r="F462" s="25">
        <v>7.4029850746268702</v>
      </c>
      <c r="G462" s="25">
        <v>7.5360923965351301</v>
      </c>
      <c r="H462" s="23">
        <v>6.7133774490722704</v>
      </c>
      <c r="I462" s="25">
        <v>7.8238993710691798</v>
      </c>
      <c r="J462" s="23">
        <v>6.8415347929763701</v>
      </c>
      <c r="K462" s="22">
        <v>0.33333333333333398</v>
      </c>
      <c r="L462" s="23">
        <v>4.5</v>
      </c>
      <c r="M462" s="23">
        <v>5.7</v>
      </c>
      <c r="N462" s="23">
        <v>6.1</v>
      </c>
      <c r="O462" s="26">
        <v>3.77551020408163</v>
      </c>
      <c r="P462" s="23">
        <v>3.1325301204819298</v>
      </c>
      <c r="Q462" s="26">
        <v>3.4545454545454599</v>
      </c>
      <c r="R462" s="23">
        <v>6.1428807482860002</v>
      </c>
      <c r="S462" s="41">
        <v>4.5</v>
      </c>
    </row>
    <row r="463" spans="1:19">
      <c r="A463" s="3" t="s">
        <v>930</v>
      </c>
      <c r="B463" s="3" t="s">
        <v>99</v>
      </c>
      <c r="C463" s="3" t="s">
        <v>924</v>
      </c>
      <c r="D463" s="23">
        <v>5.4944400251256704</v>
      </c>
      <c r="E463" s="25">
        <v>9.9124571158168706</v>
      </c>
      <c r="F463" s="25">
        <v>7.93034825870647</v>
      </c>
      <c r="G463" s="25">
        <v>8.0558229066409996</v>
      </c>
      <c r="H463" s="24">
        <v>8.6207343973011508</v>
      </c>
      <c r="I463" s="25">
        <v>8.2452830188679194</v>
      </c>
      <c r="J463" s="24">
        <v>8.4587036635595094</v>
      </c>
      <c r="K463" s="22">
        <v>1.3333333333333299</v>
      </c>
      <c r="L463" s="26">
        <v>2.2000000000000002</v>
      </c>
      <c r="M463" s="25">
        <v>7.3</v>
      </c>
      <c r="N463" s="24">
        <v>10</v>
      </c>
      <c r="O463" s="23">
        <v>4.5918367346938798</v>
      </c>
      <c r="P463" s="22">
        <v>0</v>
      </c>
      <c r="Q463" s="26">
        <v>2.9090909090909101</v>
      </c>
      <c r="R463" s="25">
        <v>7.4013646505512396</v>
      </c>
      <c r="S463" s="41">
        <v>4.5</v>
      </c>
    </row>
    <row r="464" spans="1:19">
      <c r="A464" s="3" t="s">
        <v>976</v>
      </c>
      <c r="B464" s="3" t="s">
        <v>123</v>
      </c>
      <c r="C464" s="3" t="s">
        <v>924</v>
      </c>
      <c r="D464" s="24">
        <v>7.8257073143106597</v>
      </c>
      <c r="E464" s="25">
        <v>9.9254702472494998</v>
      </c>
      <c r="F464" s="25">
        <v>7.2835820895522403</v>
      </c>
      <c r="G464" s="25">
        <v>7.7959576515880604</v>
      </c>
      <c r="H464" s="25">
        <v>7.8396263137407596</v>
      </c>
      <c r="I464" s="23">
        <v>6.4654088050314504</v>
      </c>
      <c r="J464" s="25">
        <v>7.2555820507262103</v>
      </c>
      <c r="K464" s="26">
        <v>2</v>
      </c>
      <c r="L464" s="22">
        <v>1.1000000000000001</v>
      </c>
      <c r="M464" s="25">
        <v>8.1</v>
      </c>
      <c r="N464" s="24">
        <v>9.1</v>
      </c>
      <c r="O464" s="23">
        <v>4.2857142857142803</v>
      </c>
      <c r="P464" s="26">
        <v>1.92771084337349</v>
      </c>
      <c r="Q464" s="23">
        <v>4.1818181818181799</v>
      </c>
      <c r="R464" s="25">
        <v>7.0326808692093703</v>
      </c>
      <c r="S464" s="41">
        <v>4.5</v>
      </c>
    </row>
    <row r="465" spans="1:19">
      <c r="A465" s="3" t="s">
        <v>1112</v>
      </c>
      <c r="B465" s="3" t="s">
        <v>1113</v>
      </c>
      <c r="C465" s="3" t="s">
        <v>984</v>
      </c>
      <c r="D465" s="23">
        <v>4.7952605978678902</v>
      </c>
      <c r="E465" s="25">
        <v>8.0622264284869303</v>
      </c>
      <c r="F465" s="25">
        <v>8.1890547263681608</v>
      </c>
      <c r="G465" s="25">
        <v>8.4119345524542801</v>
      </c>
      <c r="H465" s="24">
        <v>8.6791228753081597</v>
      </c>
      <c r="I465" s="24">
        <v>8.9371069182389906</v>
      </c>
      <c r="J465" s="24">
        <v>8.5866030782571006</v>
      </c>
      <c r="K465" s="38">
        <v>4.6666666666666696</v>
      </c>
      <c r="L465" s="26">
        <v>3.6</v>
      </c>
      <c r="M465" s="24">
        <v>8.4</v>
      </c>
      <c r="N465" s="24">
        <v>8.4</v>
      </c>
      <c r="O465" s="25">
        <v>5.71428571428571</v>
      </c>
      <c r="P465" s="23">
        <v>3.73493975903614</v>
      </c>
      <c r="Q465" s="23">
        <v>5.0909090909090899</v>
      </c>
      <c r="R465" s="25">
        <v>7.7838341865470104</v>
      </c>
      <c r="S465" s="41">
        <v>4.5</v>
      </c>
    </row>
    <row r="466" spans="1:19">
      <c r="A466" s="3" t="s">
        <v>1293</v>
      </c>
      <c r="B466" s="3" t="s">
        <v>272</v>
      </c>
      <c r="C466" s="3" t="s">
        <v>255</v>
      </c>
      <c r="D466" s="25">
        <v>7.6888092579064997</v>
      </c>
      <c r="E466" s="25">
        <v>9.4853898024370107</v>
      </c>
      <c r="F466" s="25">
        <v>6.6169154228855698</v>
      </c>
      <c r="G466" s="25">
        <v>7.1318575553416697</v>
      </c>
      <c r="H466" s="25">
        <v>7.1246918385882996</v>
      </c>
      <c r="I466" s="25">
        <v>7.2830188679245298</v>
      </c>
      <c r="J466" s="25">
        <v>6.9000650336006899</v>
      </c>
      <c r="K466" s="26">
        <v>2.6666666666666599</v>
      </c>
      <c r="L466" s="22">
        <v>1.8</v>
      </c>
      <c r="M466" s="26">
        <v>4.5</v>
      </c>
      <c r="N466" s="26">
        <v>3.4</v>
      </c>
      <c r="O466" s="23">
        <v>4.0816326530612201</v>
      </c>
      <c r="P466" s="23">
        <v>3.37349397590362</v>
      </c>
      <c r="Q466" s="26">
        <v>2.5454545454545401</v>
      </c>
      <c r="R466" s="23">
        <v>5.9931735725850004</v>
      </c>
      <c r="S466" s="41">
        <v>4.5</v>
      </c>
    </row>
    <row r="467" spans="1:19">
      <c r="A467" s="3" t="s">
        <v>1428</v>
      </c>
      <c r="B467" s="3" t="s">
        <v>327</v>
      </c>
      <c r="C467" s="3" t="s">
        <v>290</v>
      </c>
      <c r="D467" s="25">
        <v>6.6271843700591297</v>
      </c>
      <c r="E467" s="25">
        <v>9.6013249733822299</v>
      </c>
      <c r="F467" s="24">
        <v>9.4427860696517403</v>
      </c>
      <c r="G467" s="24">
        <v>9.5283926852742997</v>
      </c>
      <c r="H467" s="24">
        <v>9.0787595692227807</v>
      </c>
      <c r="I467" s="24">
        <v>9.3081761006289305</v>
      </c>
      <c r="J467" s="24">
        <v>9.1697376978105396</v>
      </c>
      <c r="K467" s="25">
        <v>6.3333333333333304</v>
      </c>
      <c r="L467" s="24">
        <v>7.9</v>
      </c>
      <c r="M467" s="24">
        <v>8.4</v>
      </c>
      <c r="N467" s="24">
        <v>8.5</v>
      </c>
      <c r="O467" s="25">
        <v>5.71428571428571</v>
      </c>
      <c r="P467" s="26">
        <v>0.96385542168674698</v>
      </c>
      <c r="Q467" s="23">
        <v>4.7272727272727302</v>
      </c>
      <c r="R467" s="24">
        <v>8.6651666335235404</v>
      </c>
      <c r="S467" s="41">
        <v>4.5</v>
      </c>
    </row>
    <row r="468" spans="1:19">
      <c r="A468" s="3" t="s">
        <v>1573</v>
      </c>
      <c r="B468" s="3" t="s">
        <v>391</v>
      </c>
      <c r="C468" s="3" t="s">
        <v>372</v>
      </c>
      <c r="D468" s="23">
        <v>5.6817746686355104</v>
      </c>
      <c r="E468" s="22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6">
        <v>2.3333333333333299</v>
      </c>
      <c r="L468" s="26">
        <v>2.8</v>
      </c>
      <c r="M468" s="26">
        <v>4.4000000000000004</v>
      </c>
      <c r="N468" s="26">
        <v>4.3</v>
      </c>
      <c r="O468" s="26">
        <v>3.4693877551020398</v>
      </c>
      <c r="P468" s="22">
        <v>0</v>
      </c>
      <c r="Q468" s="22">
        <v>1.4545454545454599</v>
      </c>
      <c r="R468" s="22">
        <v>1.30908117817947</v>
      </c>
      <c r="S468" s="41">
        <v>4.5</v>
      </c>
    </row>
    <row r="469" spans="1:19">
      <c r="A469" s="3" t="s">
        <v>1578</v>
      </c>
      <c r="B469" s="3" t="s">
        <v>1103</v>
      </c>
      <c r="C469" s="3" t="s">
        <v>372</v>
      </c>
      <c r="D469" s="25">
        <v>6.3530728148792104</v>
      </c>
      <c r="E469" s="25">
        <v>9.4250561930675492</v>
      </c>
      <c r="F469" s="25">
        <v>8.0398009950248799</v>
      </c>
      <c r="G469" s="25">
        <v>7.9210779595765199</v>
      </c>
      <c r="H469" s="25">
        <v>8.2626183988581801</v>
      </c>
      <c r="I469" s="25">
        <v>8.0691823899371098</v>
      </c>
      <c r="J469" s="25">
        <v>8.0381530457402999</v>
      </c>
      <c r="K469" s="26">
        <v>2.3333333333333299</v>
      </c>
      <c r="L469" s="25">
        <v>6.4</v>
      </c>
      <c r="M469" s="25">
        <v>7.6</v>
      </c>
      <c r="N469" s="25">
        <v>7.8</v>
      </c>
      <c r="O469" s="23">
        <v>4.8979591836734704</v>
      </c>
      <c r="P469" s="25">
        <v>4.3373493975903603</v>
      </c>
      <c r="Q469" s="25">
        <v>5.6363636363636402</v>
      </c>
      <c r="R469" s="25">
        <v>7.6570048075824699</v>
      </c>
      <c r="S469" s="41">
        <v>4.5</v>
      </c>
    </row>
    <row r="470" spans="1:19">
      <c r="A470" s="3" t="s">
        <v>1612</v>
      </c>
      <c r="B470" s="3" t="s">
        <v>1613</v>
      </c>
      <c r="C470" s="3" t="s">
        <v>413</v>
      </c>
      <c r="D470" s="23">
        <v>4.7180411256198704</v>
      </c>
      <c r="E470" s="22">
        <v>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6">
        <v>2.3333333333333299</v>
      </c>
      <c r="L470" s="22">
        <v>2</v>
      </c>
      <c r="M470" s="26">
        <v>3.2</v>
      </c>
      <c r="N470" s="23">
        <v>5.5</v>
      </c>
      <c r="O470" s="26">
        <v>2.8571428571428599</v>
      </c>
      <c r="P470" s="23">
        <v>2.6506024096385499</v>
      </c>
      <c r="Q470" s="26">
        <v>2.9090909090909101</v>
      </c>
      <c r="R470" s="22">
        <v>1.2908341130577701</v>
      </c>
      <c r="S470" s="41">
        <v>4.5</v>
      </c>
    </row>
    <row r="471" spans="1:19">
      <c r="A471" s="3" t="s">
        <v>1707</v>
      </c>
      <c r="B471" s="3" t="s">
        <v>464</v>
      </c>
      <c r="C471" s="3" t="s">
        <v>818</v>
      </c>
      <c r="D471" s="25">
        <v>7.1303776449516798</v>
      </c>
      <c r="E471" s="25">
        <v>9.69359990535904</v>
      </c>
      <c r="F471" s="25">
        <v>8.0099502487562209</v>
      </c>
      <c r="G471" s="25">
        <v>7.9018286814244503</v>
      </c>
      <c r="H471" s="25">
        <v>7.9927338782924604</v>
      </c>
      <c r="I471" s="23">
        <v>6.7421383647798701</v>
      </c>
      <c r="J471" s="25">
        <v>7.6804682419249897</v>
      </c>
      <c r="K471" s="22">
        <v>0.66666666666666796</v>
      </c>
      <c r="L471" s="22">
        <v>1.2</v>
      </c>
      <c r="M471" s="26">
        <v>3.3</v>
      </c>
      <c r="N471" s="26">
        <v>3.6</v>
      </c>
      <c r="O471" s="25">
        <v>5.6122448979591804</v>
      </c>
      <c r="P471" s="25">
        <v>4.2168674698795199</v>
      </c>
      <c r="Q471" s="25">
        <v>6.3636363636363704</v>
      </c>
      <c r="R471" s="23">
        <v>6.43659869412636</v>
      </c>
      <c r="S471" s="41">
        <v>4.5</v>
      </c>
    </row>
    <row r="472" spans="1:19">
      <c r="A472" s="3" t="s">
        <v>1711</v>
      </c>
      <c r="B472" s="3" t="s">
        <v>466</v>
      </c>
      <c r="C472" s="3" t="s">
        <v>818</v>
      </c>
      <c r="D472" s="25">
        <v>7.60762685450654</v>
      </c>
      <c r="E472" s="25">
        <v>9.9219212114042392</v>
      </c>
      <c r="F472" s="24">
        <v>9.1044776119403004</v>
      </c>
      <c r="G472" s="24">
        <v>9.1337824831568799</v>
      </c>
      <c r="H472" s="24">
        <v>9.0450240041520704</v>
      </c>
      <c r="I472" s="25">
        <v>8.0566037735849108</v>
      </c>
      <c r="J472" s="24">
        <v>8.6971601994363805</v>
      </c>
      <c r="K472" s="22">
        <v>1</v>
      </c>
      <c r="L472" s="22">
        <v>1.2</v>
      </c>
      <c r="M472" s="25">
        <v>7.7</v>
      </c>
      <c r="N472" s="25">
        <v>7.7</v>
      </c>
      <c r="O472" s="25">
        <v>6.6326530612244898</v>
      </c>
      <c r="P472" s="22">
        <v>0</v>
      </c>
      <c r="Q472" s="23">
        <v>4.1818181818181799</v>
      </c>
      <c r="R472" s="25">
        <v>7.7353864560517502</v>
      </c>
      <c r="S472" s="41">
        <v>4.5</v>
      </c>
    </row>
    <row r="473" spans="1:19">
      <c r="A473" s="3" t="s">
        <v>1745</v>
      </c>
      <c r="B473" s="3" t="s">
        <v>118</v>
      </c>
      <c r="C473" s="3" t="s">
        <v>818</v>
      </c>
      <c r="D473" s="23">
        <v>5.7284976202586897</v>
      </c>
      <c r="E473" s="25">
        <v>9.0807997160771308</v>
      </c>
      <c r="F473" s="25">
        <v>8.3582089552238799</v>
      </c>
      <c r="G473" s="25">
        <v>8.3926852743022096</v>
      </c>
      <c r="H473" s="25">
        <v>8.1484364863111498</v>
      </c>
      <c r="I473" s="23">
        <v>6.6289308176100601</v>
      </c>
      <c r="J473" s="25">
        <v>7.6132668545415099</v>
      </c>
      <c r="K473" s="22">
        <v>0.66666666666666796</v>
      </c>
      <c r="L473" s="26">
        <v>3.6</v>
      </c>
      <c r="M473" s="25">
        <v>7.3</v>
      </c>
      <c r="N473" s="23">
        <v>6.2</v>
      </c>
      <c r="O473" s="26">
        <v>3.3673469387755102</v>
      </c>
      <c r="P473" s="25">
        <v>4.3373493975903603</v>
      </c>
      <c r="Q473" s="26">
        <v>3.0909090909090899</v>
      </c>
      <c r="R473" s="25">
        <v>6.8349880607696596</v>
      </c>
      <c r="S473" s="41">
        <v>4.5</v>
      </c>
    </row>
    <row r="474" spans="1:19">
      <c r="A474" s="3" t="s">
        <v>1759</v>
      </c>
      <c r="B474" s="3" t="s">
        <v>494</v>
      </c>
      <c r="C474" s="3" t="s">
        <v>492</v>
      </c>
      <c r="D474" s="25">
        <v>6.3242024789455398</v>
      </c>
      <c r="E474" s="25">
        <v>9.5634685910327697</v>
      </c>
      <c r="F474" s="24">
        <v>8.5174129353233798</v>
      </c>
      <c r="G474" s="24">
        <v>8.6429258902791108</v>
      </c>
      <c r="H474" s="24">
        <v>8.71675100557934</v>
      </c>
      <c r="I474" s="24">
        <v>8.4465408805031394</v>
      </c>
      <c r="J474" s="24">
        <v>8.4066767830045492</v>
      </c>
      <c r="K474" s="38">
        <v>5</v>
      </c>
      <c r="L474" s="25">
        <v>6.5</v>
      </c>
      <c r="M474" s="25">
        <v>7.8</v>
      </c>
      <c r="N474" s="25">
        <v>8.1</v>
      </c>
      <c r="O474" s="26">
        <v>3.3673469387755102</v>
      </c>
      <c r="P474" s="26">
        <v>0.96385542168674698</v>
      </c>
      <c r="Q474" s="23">
        <v>5.2727272727272698</v>
      </c>
      <c r="R474" s="24">
        <v>7.9080745179201397</v>
      </c>
      <c r="S474" s="41">
        <v>4.5</v>
      </c>
    </row>
    <row r="475" spans="1:19">
      <c r="A475" s="3" t="s">
        <v>1845</v>
      </c>
      <c r="B475" s="3" t="s">
        <v>13</v>
      </c>
      <c r="C475" s="3" t="s">
        <v>539</v>
      </c>
      <c r="D475" s="23">
        <v>4.6221250268851497</v>
      </c>
      <c r="E475" s="25">
        <v>9.3942978824086101</v>
      </c>
      <c r="F475" s="24">
        <v>9.1641791044776095</v>
      </c>
      <c r="G475" s="24">
        <v>9.0279114533205007</v>
      </c>
      <c r="H475" s="24">
        <v>9.1579083949656201</v>
      </c>
      <c r="I475" s="24">
        <v>9.3773584905660403</v>
      </c>
      <c r="J475" s="24">
        <v>9.2326035118144407</v>
      </c>
      <c r="K475" s="38">
        <v>3.6666666666666701</v>
      </c>
      <c r="L475" s="25">
        <v>7.4</v>
      </c>
      <c r="M475" s="25">
        <v>6.6</v>
      </c>
      <c r="N475" s="25">
        <v>7.6</v>
      </c>
      <c r="O475" s="25">
        <v>6.2244897959183696</v>
      </c>
      <c r="P475" s="25">
        <v>4.3373493975903603</v>
      </c>
      <c r="Q475" s="23">
        <v>3.8181818181818201</v>
      </c>
      <c r="R475" s="24">
        <v>8.16136737349653</v>
      </c>
      <c r="S475" s="41">
        <v>4.5</v>
      </c>
    </row>
    <row r="476" spans="1:19">
      <c r="A476" s="3" t="s">
        <v>1869</v>
      </c>
      <c r="B476" s="3" t="s">
        <v>1870</v>
      </c>
      <c r="C476" s="3" t="s">
        <v>539</v>
      </c>
      <c r="D476" s="26">
        <v>4.1918007677690197</v>
      </c>
      <c r="E476" s="25">
        <v>8.7270791434993509</v>
      </c>
      <c r="F476" s="25">
        <v>7.4726368159204002</v>
      </c>
      <c r="G476" s="25">
        <v>7.7959576515880604</v>
      </c>
      <c r="H476" s="25">
        <v>7.3089399247437399</v>
      </c>
      <c r="I476" s="25">
        <v>7.9937106918238996</v>
      </c>
      <c r="J476" s="25">
        <v>7.2469109039670503</v>
      </c>
      <c r="K476" s="38">
        <v>4.3333333333333304</v>
      </c>
      <c r="L476" s="25">
        <v>6</v>
      </c>
      <c r="M476" s="24">
        <v>8.6</v>
      </c>
      <c r="N476" s="24">
        <v>8.4</v>
      </c>
      <c r="O476" s="25">
        <v>6.2244897959183696</v>
      </c>
      <c r="P476" s="25">
        <v>4.3373493975903603</v>
      </c>
      <c r="Q476" s="24">
        <v>9.2727272727272698</v>
      </c>
      <c r="R476" s="25">
        <v>7.7026362361806804</v>
      </c>
      <c r="S476" s="41">
        <v>4.5</v>
      </c>
    </row>
    <row r="477" spans="1:19">
      <c r="A477" s="3" t="s">
        <v>1939</v>
      </c>
      <c r="B477" s="3" t="s">
        <v>579</v>
      </c>
      <c r="C477" s="3" t="s">
        <v>539</v>
      </c>
      <c r="D477" s="23">
        <v>5.7720326616942996</v>
      </c>
      <c r="E477" s="25">
        <v>9.5622855790843495</v>
      </c>
      <c r="F477" s="24">
        <v>8.6069651741293498</v>
      </c>
      <c r="G477" s="24">
        <v>8.7006737247353207</v>
      </c>
      <c r="H477" s="24">
        <v>8.6972881795770096</v>
      </c>
      <c r="I477" s="24">
        <v>8.5786163522012604</v>
      </c>
      <c r="J477" s="24">
        <v>8.6581400390201608</v>
      </c>
      <c r="K477" s="38">
        <v>4.6666666666666696</v>
      </c>
      <c r="L477" s="23">
        <v>4.2</v>
      </c>
      <c r="M477" s="25">
        <v>7.8</v>
      </c>
      <c r="N477" s="25">
        <v>7.6</v>
      </c>
      <c r="O477" s="26">
        <v>3.4693877551020398</v>
      </c>
      <c r="P477" s="25">
        <v>4.3373493975903603</v>
      </c>
      <c r="Q477" s="24">
        <v>8</v>
      </c>
      <c r="R477" s="24">
        <v>7.9468370487897202</v>
      </c>
      <c r="S477" s="41">
        <v>4.5</v>
      </c>
    </row>
    <row r="478" spans="1:19">
      <c r="A478" s="3" t="s">
        <v>1997</v>
      </c>
      <c r="B478" s="3" t="s">
        <v>608</v>
      </c>
      <c r="C478" s="3" t="s">
        <v>601</v>
      </c>
      <c r="D478" s="25">
        <v>6.0791572159607599</v>
      </c>
      <c r="E478" s="25">
        <v>9.5871288300011805</v>
      </c>
      <c r="F478" s="24">
        <v>8.9950248756218905</v>
      </c>
      <c r="G478" s="24">
        <v>9.0856592877767106</v>
      </c>
      <c r="H478" s="24">
        <v>8.9827429609446003</v>
      </c>
      <c r="I478" s="24">
        <v>8.52830188679245</v>
      </c>
      <c r="J478" s="24">
        <v>8.7860394537177502</v>
      </c>
      <c r="K478" s="38">
        <v>3.6666666666666701</v>
      </c>
      <c r="L478" s="23">
        <v>3.9</v>
      </c>
      <c r="M478" s="25">
        <v>7.2</v>
      </c>
      <c r="N478" s="25">
        <v>7.3</v>
      </c>
      <c r="O478" s="23">
        <v>4.4897959183673501</v>
      </c>
      <c r="P478" s="22">
        <v>0</v>
      </c>
      <c r="Q478" s="23">
        <v>3.8181818181818201</v>
      </c>
      <c r="R478" s="25">
        <v>7.7139042867467298</v>
      </c>
      <c r="S478" s="41">
        <v>4.5</v>
      </c>
    </row>
    <row r="479" spans="1:19">
      <c r="A479" s="3" t="s">
        <v>2038</v>
      </c>
      <c r="B479" s="3" t="s">
        <v>639</v>
      </c>
      <c r="C479" s="3" t="s">
        <v>601</v>
      </c>
      <c r="D479" s="25">
        <v>6.4360040949772896</v>
      </c>
      <c r="E479" s="25">
        <v>9.6510114752159009</v>
      </c>
      <c r="F479" s="24">
        <v>8.8656716417910406</v>
      </c>
      <c r="G479" s="24">
        <v>9.2781520692974002</v>
      </c>
      <c r="H479" s="24">
        <v>9.1994290904372704</v>
      </c>
      <c r="I479" s="24">
        <v>8.9433962264150892</v>
      </c>
      <c r="J479" s="24">
        <v>8.8272274008237606</v>
      </c>
      <c r="K479" s="38">
        <v>3.6666666666666701</v>
      </c>
      <c r="L479" s="25">
        <v>6.1</v>
      </c>
      <c r="M479" s="23">
        <v>6.3</v>
      </c>
      <c r="N479" s="25">
        <v>6.9</v>
      </c>
      <c r="O479" s="23">
        <v>3.9795918367346901</v>
      </c>
      <c r="P479" s="26">
        <v>2.1686746987951802</v>
      </c>
      <c r="Q479" s="25">
        <v>5.8181818181818201</v>
      </c>
      <c r="R479" s="24">
        <v>7.9443356542206098</v>
      </c>
      <c r="S479" s="41">
        <v>4.5</v>
      </c>
    </row>
    <row r="480" spans="1:19">
      <c r="A480" s="3" t="s">
        <v>746</v>
      </c>
      <c r="B480" s="3" t="s">
        <v>12</v>
      </c>
      <c r="C480" s="3" t="s">
        <v>0</v>
      </c>
      <c r="D480" s="25">
        <v>6.0361584418266698</v>
      </c>
      <c r="E480" s="25">
        <v>9.0559564651602997</v>
      </c>
      <c r="F480" s="25">
        <v>8.3582089552238799</v>
      </c>
      <c r="G480" s="25">
        <v>8.4215591915303207</v>
      </c>
      <c r="H480" s="25">
        <v>8.3210068768651908</v>
      </c>
      <c r="I480" s="24">
        <v>8.9496855345911897</v>
      </c>
      <c r="J480" s="24">
        <v>8.4608714502492894</v>
      </c>
      <c r="K480" s="22">
        <v>1</v>
      </c>
      <c r="L480" s="25">
        <v>6</v>
      </c>
      <c r="M480" s="23">
        <v>5.9</v>
      </c>
      <c r="N480" s="23">
        <v>6.2</v>
      </c>
      <c r="O480" s="23">
        <v>5.1020408163265296</v>
      </c>
      <c r="P480" s="22">
        <v>0</v>
      </c>
      <c r="Q480" s="26">
        <v>3.0909090909090899</v>
      </c>
      <c r="R480" s="25">
        <v>7.2870619380045296</v>
      </c>
      <c r="S480" s="41">
        <v>4.4000000000000004</v>
      </c>
    </row>
    <row r="481" spans="1:19">
      <c r="A481" s="3" t="s">
        <v>899</v>
      </c>
      <c r="B481" s="3" t="s">
        <v>900</v>
      </c>
      <c r="C481" s="3" t="s">
        <v>891</v>
      </c>
      <c r="D481" s="25">
        <v>6.8860018070190598</v>
      </c>
      <c r="E481" s="25">
        <v>9.6628415947001098</v>
      </c>
      <c r="F481" s="25">
        <v>7.1940298507462703</v>
      </c>
      <c r="G481" s="25">
        <v>7.3435996150144396</v>
      </c>
      <c r="H481" s="25">
        <v>7.92526274815103</v>
      </c>
      <c r="I481" s="23">
        <v>6.2201257861635204</v>
      </c>
      <c r="J481" s="25">
        <v>7.3574680251463302</v>
      </c>
      <c r="K481" s="22">
        <v>0.66666666666666796</v>
      </c>
      <c r="L481" s="26">
        <v>3.8</v>
      </c>
      <c r="M481" s="26">
        <v>4</v>
      </c>
      <c r="N481" s="24">
        <v>10</v>
      </c>
      <c r="O481" s="23">
        <v>4.8979591836734704</v>
      </c>
      <c r="P481" s="22">
        <v>0</v>
      </c>
      <c r="Q481" s="24">
        <v>8</v>
      </c>
      <c r="R481" s="25">
        <v>6.9377058968568903</v>
      </c>
      <c r="S481" s="41">
        <v>4.4000000000000004</v>
      </c>
    </row>
    <row r="482" spans="1:19">
      <c r="A482" s="3" t="s">
        <v>951</v>
      </c>
      <c r="B482" s="3" t="s">
        <v>952</v>
      </c>
      <c r="C482" s="3" t="s">
        <v>924</v>
      </c>
      <c r="D482" s="25">
        <v>7.6470646765423798</v>
      </c>
      <c r="E482" s="26">
        <v>3.1408967230568998</v>
      </c>
      <c r="F482" s="26">
        <v>2.5572139303482602</v>
      </c>
      <c r="G482" s="26">
        <v>2.3099133782483201</v>
      </c>
      <c r="H482" s="22">
        <v>1.7075386012715701</v>
      </c>
      <c r="I482" s="22">
        <v>0</v>
      </c>
      <c r="J482" s="22">
        <v>0</v>
      </c>
      <c r="K482" s="26">
        <v>1.6666666666666701</v>
      </c>
      <c r="L482" s="26">
        <v>2.1</v>
      </c>
      <c r="M482" s="24">
        <v>8.4</v>
      </c>
      <c r="N482" s="24">
        <v>8.6999999999999993</v>
      </c>
      <c r="O482" s="26">
        <v>3.3673469387755102</v>
      </c>
      <c r="P482" s="25">
        <v>4.3373493975903603</v>
      </c>
      <c r="Q482" s="24">
        <v>10</v>
      </c>
      <c r="R482" s="26">
        <v>3.55301316984499</v>
      </c>
      <c r="S482" s="41">
        <v>4.4000000000000004</v>
      </c>
    </row>
    <row r="483" spans="1:19">
      <c r="A483" s="3" t="s">
        <v>1070</v>
      </c>
      <c r="B483" s="3" t="s">
        <v>170</v>
      </c>
      <c r="C483" s="3" t="s">
        <v>984</v>
      </c>
      <c r="D483" s="23">
        <v>5.4175210117725001</v>
      </c>
      <c r="E483" s="25">
        <v>9.6758547261327301</v>
      </c>
      <c r="F483" s="24">
        <v>9.7412935323383092</v>
      </c>
      <c r="G483" s="24">
        <v>9.7786333012511992</v>
      </c>
      <c r="H483" s="24">
        <v>9.6600493058258703</v>
      </c>
      <c r="I483" s="24">
        <v>9.4654088050314495</v>
      </c>
      <c r="J483" s="24">
        <v>9.47106004769131</v>
      </c>
      <c r="K483" s="38">
        <v>4.6666666666666696</v>
      </c>
      <c r="L483" s="25">
        <v>5.7</v>
      </c>
      <c r="M483" s="23">
        <v>6.4</v>
      </c>
      <c r="N483" s="23">
        <v>6.5</v>
      </c>
      <c r="O483" s="24">
        <v>7.6530612244898002</v>
      </c>
      <c r="P483" s="23">
        <v>3.1325301204819298</v>
      </c>
      <c r="Q483" s="23">
        <v>4</v>
      </c>
      <c r="R483" s="24">
        <v>8.3434674546877297</v>
      </c>
      <c r="S483" s="41">
        <v>4.4000000000000004</v>
      </c>
    </row>
    <row r="484" spans="1:19">
      <c r="A484" s="3" t="s">
        <v>1238</v>
      </c>
      <c r="B484" s="3" t="s">
        <v>243</v>
      </c>
      <c r="C484" s="3" t="s">
        <v>230</v>
      </c>
      <c r="D484" s="25">
        <v>6.3137262124498896</v>
      </c>
      <c r="E484" s="25">
        <v>8.0669584762806092</v>
      </c>
      <c r="F484" s="24">
        <v>8.5472636815920406</v>
      </c>
      <c r="G484" s="24">
        <v>8.6044273339749804</v>
      </c>
      <c r="H484" s="24">
        <v>8.6427922667704706</v>
      </c>
      <c r="I484" s="23">
        <v>6.4842767295597499</v>
      </c>
      <c r="J484" s="25">
        <v>7.9817905918057699</v>
      </c>
      <c r="K484" s="22">
        <v>0.33333333333333398</v>
      </c>
      <c r="L484" s="22">
        <v>0.4</v>
      </c>
      <c r="M484" s="23">
        <v>5.7</v>
      </c>
      <c r="N484" s="26">
        <v>4.4000000000000004</v>
      </c>
      <c r="O484" s="23">
        <v>5.2040816326530601</v>
      </c>
      <c r="P484" s="22">
        <v>0</v>
      </c>
      <c r="Q484" s="26">
        <v>3.6363636363636398</v>
      </c>
      <c r="R484" s="23">
        <v>6.4538595665379903</v>
      </c>
      <c r="S484" s="41">
        <v>4.4000000000000004</v>
      </c>
    </row>
    <row r="485" spans="1:19">
      <c r="A485" s="3" t="s">
        <v>1283</v>
      </c>
      <c r="B485" s="3" t="s">
        <v>264</v>
      </c>
      <c r="C485" s="3" t="s">
        <v>255</v>
      </c>
      <c r="D485" s="25">
        <v>6.4436678753899601</v>
      </c>
      <c r="E485" s="25">
        <v>8.6726605938719992</v>
      </c>
      <c r="F485" s="25">
        <v>6.8955223880596996</v>
      </c>
      <c r="G485" s="25">
        <v>6.6217516843118398</v>
      </c>
      <c r="H485" s="25">
        <v>7.3504606202153902</v>
      </c>
      <c r="I485" s="25">
        <v>7.8679245283018897</v>
      </c>
      <c r="J485" s="25">
        <v>7.5937567743334098</v>
      </c>
      <c r="K485" s="26">
        <v>2.6666666666666599</v>
      </c>
      <c r="L485" s="26">
        <v>3.7</v>
      </c>
      <c r="M485" s="25">
        <v>7.8</v>
      </c>
      <c r="N485" s="25">
        <v>6.9</v>
      </c>
      <c r="O485" s="23">
        <v>4.1836734693877604</v>
      </c>
      <c r="P485" s="23">
        <v>3.73493975903614</v>
      </c>
      <c r="Q485" s="26">
        <v>2.9090909090909101</v>
      </c>
      <c r="R485" s="25">
        <v>6.7615011900010602</v>
      </c>
      <c r="S485" s="41">
        <v>4.4000000000000004</v>
      </c>
    </row>
    <row r="486" spans="1:19">
      <c r="A486" s="3" t="s">
        <v>1411</v>
      </c>
      <c r="B486" s="3" t="s">
        <v>1412</v>
      </c>
      <c r="C486" s="3" t="s">
        <v>290</v>
      </c>
      <c r="D486" s="23">
        <v>5.1144303061441496</v>
      </c>
      <c r="E486" s="25">
        <v>9.8237312196853193</v>
      </c>
      <c r="F486" s="24">
        <v>9.4328358208955194</v>
      </c>
      <c r="G486" s="24">
        <v>9.4513955726660193</v>
      </c>
      <c r="H486" s="24">
        <v>9.1812637861684205</v>
      </c>
      <c r="I486" s="24">
        <v>8.7798742138364805</v>
      </c>
      <c r="J486" s="24">
        <v>9.1047040971168407</v>
      </c>
      <c r="K486" s="38">
        <v>4.6666666666666696</v>
      </c>
      <c r="L486" s="25">
        <v>7.6</v>
      </c>
      <c r="M486" s="24">
        <v>8.6</v>
      </c>
      <c r="N486" s="24">
        <v>8.6999999999999993</v>
      </c>
      <c r="O486" s="25">
        <v>6.2244897959183696</v>
      </c>
      <c r="P486" s="25">
        <v>4.3373493975903603</v>
      </c>
      <c r="Q486" s="23">
        <v>4.9090909090909101</v>
      </c>
      <c r="R486" s="24">
        <v>8.6019654523661693</v>
      </c>
      <c r="S486" s="41">
        <v>4.4000000000000004</v>
      </c>
    </row>
    <row r="487" spans="1:19">
      <c r="A487" s="3" t="s">
        <v>1562</v>
      </c>
      <c r="B487" s="3" t="s">
        <v>383</v>
      </c>
      <c r="C487" s="3" t="s">
        <v>372</v>
      </c>
      <c r="D487" s="23">
        <v>5.5862904550482</v>
      </c>
      <c r="E487" s="25">
        <v>9.2334082574234007</v>
      </c>
      <c r="F487" s="25">
        <v>7.8706467661691502</v>
      </c>
      <c r="G487" s="25">
        <v>7.9403272377285896</v>
      </c>
      <c r="H487" s="25">
        <v>8.3936680939405708</v>
      </c>
      <c r="I487" s="24">
        <v>8.47169811320755</v>
      </c>
      <c r="J487" s="25">
        <v>7.8712334706264899</v>
      </c>
      <c r="K487" s="25">
        <v>5.3333333333333304</v>
      </c>
      <c r="L487" s="25">
        <v>6.1</v>
      </c>
      <c r="M487" s="25">
        <v>6.5</v>
      </c>
      <c r="N487" s="23">
        <v>6.3</v>
      </c>
      <c r="O487" s="26">
        <v>3.06122448979592</v>
      </c>
      <c r="P487" s="22">
        <v>0</v>
      </c>
      <c r="Q487" s="26">
        <v>3.4545454545454599</v>
      </c>
      <c r="R487" s="25">
        <v>7.1982719967405497</v>
      </c>
      <c r="S487" s="41">
        <v>4.4000000000000004</v>
      </c>
    </row>
    <row r="488" spans="1:19">
      <c r="A488" s="3" t="s">
        <v>1570</v>
      </c>
      <c r="B488" s="3" t="s">
        <v>389</v>
      </c>
      <c r="C488" s="3" t="s">
        <v>372</v>
      </c>
      <c r="D488" s="26">
        <v>3.0865955909547198</v>
      </c>
      <c r="E488" s="23">
        <v>7.7534603099491299</v>
      </c>
      <c r="F488" s="23">
        <v>5.3631840796019903</v>
      </c>
      <c r="G488" s="23">
        <v>4.7641963426371499</v>
      </c>
      <c r="H488" s="23">
        <v>5.7558064097573602</v>
      </c>
      <c r="I488" s="23">
        <v>5.0125786163521999</v>
      </c>
      <c r="J488" s="26">
        <v>4.2163451116410098</v>
      </c>
      <c r="K488" s="22">
        <v>1.3333333333333299</v>
      </c>
      <c r="L488" s="26">
        <v>3.1</v>
      </c>
      <c r="M488" s="26">
        <v>3.7</v>
      </c>
      <c r="N488" s="26">
        <v>3.7</v>
      </c>
      <c r="O488" s="23">
        <v>4.4897959183673501</v>
      </c>
      <c r="P488" s="25">
        <v>4.3373493975903603</v>
      </c>
      <c r="Q488" s="22">
        <v>1.8181818181818199</v>
      </c>
      <c r="R488" s="26">
        <v>4.5554114862681203</v>
      </c>
      <c r="S488" s="41">
        <v>4.4000000000000004</v>
      </c>
    </row>
    <row r="489" spans="1:19">
      <c r="A489" s="3" t="s">
        <v>1608</v>
      </c>
      <c r="B489" s="3" t="s">
        <v>1609</v>
      </c>
      <c r="C489" s="3" t="s">
        <v>413</v>
      </c>
      <c r="D489" s="25">
        <v>6.6610012169384296</v>
      </c>
      <c r="E489" s="25">
        <v>8.7779486572814402</v>
      </c>
      <c r="F489" s="26">
        <v>3.14427860696517</v>
      </c>
      <c r="G489" s="26">
        <v>3.5418671799807502</v>
      </c>
      <c r="H489" s="26">
        <v>2.23043985986765</v>
      </c>
      <c r="I489" s="26">
        <v>3.3081761006289301</v>
      </c>
      <c r="J489" s="26">
        <v>3.0955993930197301</v>
      </c>
      <c r="K489" s="25">
        <v>5.6666666666666696</v>
      </c>
      <c r="L489" s="23">
        <v>4</v>
      </c>
      <c r="M489" s="23">
        <v>5.5</v>
      </c>
      <c r="N489" s="24">
        <v>9.5</v>
      </c>
      <c r="O489" s="26">
        <v>3.06122448979592</v>
      </c>
      <c r="P489" s="26">
        <v>1.92771084337349</v>
      </c>
      <c r="Q489" s="23">
        <v>4.7272727272727302</v>
      </c>
      <c r="R489" s="26">
        <v>4.6765915893325198</v>
      </c>
      <c r="S489" s="41">
        <v>4.4000000000000004</v>
      </c>
    </row>
    <row r="490" spans="1:19">
      <c r="A490" s="3" t="s">
        <v>1610</v>
      </c>
      <c r="B490" s="3" t="s">
        <v>416</v>
      </c>
      <c r="C490" s="3" t="s">
        <v>413</v>
      </c>
      <c r="D490" s="24">
        <v>9.0152684327389707</v>
      </c>
      <c r="E490" s="25">
        <v>9.8544895303442601</v>
      </c>
      <c r="F490" s="25">
        <v>8.1194029850746308</v>
      </c>
      <c r="G490" s="25">
        <v>8.20019249278152</v>
      </c>
      <c r="H490" s="25">
        <v>8.5104450499545905</v>
      </c>
      <c r="I490" s="24">
        <v>9.0943396226415096</v>
      </c>
      <c r="J490" s="24">
        <v>9.0548450032516801</v>
      </c>
      <c r="K490" s="22">
        <v>0.33333333333333398</v>
      </c>
      <c r="L490" s="26">
        <v>3.4</v>
      </c>
      <c r="M490" s="25">
        <v>7.7</v>
      </c>
      <c r="N490" s="24">
        <v>10</v>
      </c>
      <c r="O490" s="23">
        <v>4.4897959183673501</v>
      </c>
      <c r="P490" s="26">
        <v>0.96385542168674698</v>
      </c>
      <c r="Q490" s="24">
        <v>10</v>
      </c>
      <c r="R490" s="24">
        <v>8.2014663756223598</v>
      </c>
      <c r="S490" s="41">
        <v>4.4000000000000004</v>
      </c>
    </row>
    <row r="491" spans="1:19">
      <c r="A491" s="3" t="s">
        <v>1630</v>
      </c>
      <c r="B491" s="3" t="s">
        <v>425</v>
      </c>
      <c r="C491" s="3" t="s">
        <v>413</v>
      </c>
      <c r="D491" s="25">
        <v>6.7565689549003896</v>
      </c>
      <c r="E491" s="25">
        <v>9.9491304862179106</v>
      </c>
      <c r="F491" s="25">
        <v>8.3781094527363198</v>
      </c>
      <c r="G491" s="24">
        <v>8.4600577478344601</v>
      </c>
      <c r="H491" s="24">
        <v>8.6817179187751403</v>
      </c>
      <c r="I491" s="24">
        <v>8.8616352201257893</v>
      </c>
      <c r="J491" s="24">
        <v>8.7925428137871204</v>
      </c>
      <c r="K491" s="26">
        <v>2.3333333333333299</v>
      </c>
      <c r="L491" s="26">
        <v>2.1</v>
      </c>
      <c r="M491" s="26">
        <v>3.1</v>
      </c>
      <c r="N491" s="24">
        <v>9.9</v>
      </c>
      <c r="O491" s="23">
        <v>4.2857142857142803</v>
      </c>
      <c r="P491" s="26">
        <v>1.92771084337349</v>
      </c>
      <c r="Q491" s="25">
        <v>6</v>
      </c>
      <c r="R491" s="25">
        <v>7.4705696203895497</v>
      </c>
      <c r="S491" s="41">
        <v>4.4000000000000004</v>
      </c>
    </row>
    <row r="492" spans="1:19">
      <c r="A492" s="3" t="s">
        <v>1638</v>
      </c>
      <c r="B492" s="3" t="s">
        <v>1639</v>
      </c>
      <c r="C492" s="3" t="s">
        <v>413</v>
      </c>
      <c r="D492" s="25">
        <v>6.2211459673400897</v>
      </c>
      <c r="E492" s="25">
        <v>9.3871998107180907</v>
      </c>
      <c r="F492" s="25">
        <v>7.4925373134328401</v>
      </c>
      <c r="G492" s="25">
        <v>7.5168431183830604</v>
      </c>
      <c r="H492" s="25">
        <v>7.6852212274555596</v>
      </c>
      <c r="I492" s="25">
        <v>8.4150943396226392</v>
      </c>
      <c r="J492" s="25">
        <v>8.0078040320832393</v>
      </c>
      <c r="K492" s="25">
        <v>7.6666666666666599</v>
      </c>
      <c r="L492" s="26">
        <v>2.7</v>
      </c>
      <c r="M492" s="23">
        <v>6.2</v>
      </c>
      <c r="N492" s="24">
        <v>10</v>
      </c>
      <c r="O492" s="25">
        <v>6.2244897959183696</v>
      </c>
      <c r="P492" s="26">
        <v>1.92771084337349</v>
      </c>
      <c r="Q492" s="25">
        <v>5.6363636363636402</v>
      </c>
      <c r="R492" s="25">
        <v>7.5911841395982202</v>
      </c>
      <c r="S492" s="41">
        <v>4.4000000000000004</v>
      </c>
    </row>
    <row r="493" spans="1:19">
      <c r="A493" s="3" t="s">
        <v>1656</v>
      </c>
      <c r="B493" s="3" t="s">
        <v>439</v>
      </c>
      <c r="C493" s="3" t="s">
        <v>432</v>
      </c>
      <c r="D493" s="23">
        <v>5.8621752113615404</v>
      </c>
      <c r="E493" s="25">
        <v>9.5078670294569996</v>
      </c>
      <c r="F493" s="24">
        <v>9.5721393034825901</v>
      </c>
      <c r="G493" s="24">
        <v>9.4706448508181005</v>
      </c>
      <c r="H493" s="24">
        <v>9.3940573504606206</v>
      </c>
      <c r="I493" s="24">
        <v>9.1761006289308202</v>
      </c>
      <c r="J493" s="24">
        <v>9.2976371125081307</v>
      </c>
      <c r="K493" s="38">
        <v>4.3333333333333304</v>
      </c>
      <c r="L493" s="26">
        <v>2.6</v>
      </c>
      <c r="M493" s="23">
        <v>5</v>
      </c>
      <c r="N493" s="23">
        <v>4.9000000000000004</v>
      </c>
      <c r="O493" s="22">
        <v>1.83673469387755</v>
      </c>
      <c r="P493" s="23">
        <v>3.73493975903614</v>
      </c>
      <c r="Q493" s="25">
        <v>6</v>
      </c>
      <c r="R493" s="25">
        <v>7.5183773005709398</v>
      </c>
      <c r="S493" s="41">
        <v>4.4000000000000004</v>
      </c>
    </row>
    <row r="494" spans="1:19">
      <c r="A494" s="3" t="s">
        <v>1712</v>
      </c>
      <c r="B494" s="3" t="s">
        <v>1713</v>
      </c>
      <c r="C494" s="3" t="s">
        <v>818</v>
      </c>
      <c r="D494" s="24">
        <v>8.7122140379869997</v>
      </c>
      <c r="E494" s="25">
        <v>9.8781497693126692</v>
      </c>
      <c r="F494" s="24">
        <v>9.4328358208955194</v>
      </c>
      <c r="G494" s="24">
        <v>9.39364773820982</v>
      </c>
      <c r="H494" s="24">
        <v>8.9788503957441304</v>
      </c>
      <c r="I494" s="24">
        <v>8.6603773584905692</v>
      </c>
      <c r="J494" s="24">
        <v>8.8120528939952294</v>
      </c>
      <c r="K494" s="22">
        <v>1.3333333333333299</v>
      </c>
      <c r="L494" s="26">
        <v>2.6</v>
      </c>
      <c r="M494" s="25">
        <v>6.6</v>
      </c>
      <c r="N494" s="23">
        <v>6.5</v>
      </c>
      <c r="O494" s="25">
        <v>6.12244897959184</v>
      </c>
      <c r="P494" s="22">
        <v>0</v>
      </c>
      <c r="Q494" s="22">
        <v>1.8181818181818199</v>
      </c>
      <c r="R494" s="25">
        <v>7.6478173423168299</v>
      </c>
      <c r="S494" s="41">
        <v>4.4000000000000004</v>
      </c>
    </row>
    <row r="495" spans="1:19">
      <c r="A495" s="3" t="s">
        <v>1732</v>
      </c>
      <c r="B495" s="3" t="s">
        <v>1733</v>
      </c>
      <c r="C495" s="3" t="s">
        <v>818</v>
      </c>
      <c r="D495" s="23">
        <v>5.6637776376192104</v>
      </c>
      <c r="E495" s="25">
        <v>9.8970779604873993</v>
      </c>
      <c r="F495" s="25">
        <v>8.2089552238806007</v>
      </c>
      <c r="G495" s="25">
        <v>8.0654475457170296</v>
      </c>
      <c r="H495" s="25">
        <v>8.3274944855326307</v>
      </c>
      <c r="I495" s="24">
        <v>8.6477987421383595</v>
      </c>
      <c r="J495" s="25">
        <v>8.1573813136787301</v>
      </c>
      <c r="K495" s="22">
        <v>1</v>
      </c>
      <c r="L495" s="22">
        <v>0.30000000000000099</v>
      </c>
      <c r="M495" s="25">
        <v>8.1</v>
      </c>
      <c r="N495" s="25">
        <v>7.9</v>
      </c>
      <c r="O495" s="25">
        <v>5.71428571428571</v>
      </c>
      <c r="P495" s="25">
        <v>4.3373493975903603</v>
      </c>
      <c r="Q495" s="23">
        <v>5.0909090909090899</v>
      </c>
      <c r="R495" s="25">
        <v>7.4315458062796402</v>
      </c>
      <c r="S495" s="41">
        <v>4.4000000000000004</v>
      </c>
    </row>
    <row r="496" spans="1:19">
      <c r="A496" s="3" t="s">
        <v>1762</v>
      </c>
      <c r="B496" s="3" t="s">
        <v>1763</v>
      </c>
      <c r="C496" s="3" t="s">
        <v>492</v>
      </c>
      <c r="D496" s="24">
        <v>8.4446861747585409</v>
      </c>
      <c r="E496" s="25">
        <v>9.9917189163610605</v>
      </c>
      <c r="F496" s="24">
        <v>9.5422885572139293</v>
      </c>
      <c r="G496" s="24">
        <v>9.5765158806544797</v>
      </c>
      <c r="H496" s="24">
        <v>9.6522641754249392</v>
      </c>
      <c r="I496" s="24">
        <v>9.7421383647798692</v>
      </c>
      <c r="J496" s="24">
        <v>9.5512681552135295</v>
      </c>
      <c r="K496" s="22">
        <v>1.3333333333333299</v>
      </c>
      <c r="L496" s="25">
        <v>6.9</v>
      </c>
      <c r="M496" s="25">
        <v>7</v>
      </c>
      <c r="N496" s="25">
        <v>7.2</v>
      </c>
      <c r="O496" s="25">
        <v>7.0408163265306101</v>
      </c>
      <c r="P496" s="26">
        <v>2.1686746987951802</v>
      </c>
      <c r="Q496" s="23">
        <v>4</v>
      </c>
      <c r="R496" s="24">
        <v>8.5176304544952792</v>
      </c>
      <c r="S496" s="41">
        <v>4.4000000000000004</v>
      </c>
    </row>
    <row r="497" spans="1:19">
      <c r="A497" s="3" t="s">
        <v>1858</v>
      </c>
      <c r="B497" s="3" t="s">
        <v>548</v>
      </c>
      <c r="C497" s="3" t="s">
        <v>539</v>
      </c>
      <c r="D497" s="23">
        <v>5.8342153395413501</v>
      </c>
      <c r="E497" s="25">
        <v>9.8225482077369008</v>
      </c>
      <c r="F497" s="24">
        <v>9.6119402985074593</v>
      </c>
      <c r="G497" s="24">
        <v>9.67276227141482</v>
      </c>
      <c r="H497" s="24">
        <v>9.5770079148825804</v>
      </c>
      <c r="I497" s="24">
        <v>9.6415094339622591</v>
      </c>
      <c r="J497" s="24">
        <v>9.5664426620420606</v>
      </c>
      <c r="K497" s="38">
        <v>3</v>
      </c>
      <c r="L497" s="23">
        <v>4.2</v>
      </c>
      <c r="M497" s="25">
        <v>7.3</v>
      </c>
      <c r="N497" s="25">
        <v>7.2</v>
      </c>
      <c r="O497" s="24">
        <v>7.3469387755101998</v>
      </c>
      <c r="P497" s="25">
        <v>4.3373493975903603</v>
      </c>
      <c r="Q497" s="25">
        <v>7.6363636363636402</v>
      </c>
      <c r="R497" s="24">
        <v>8.5582643373998692</v>
      </c>
      <c r="S497" s="41">
        <v>4.4000000000000004</v>
      </c>
    </row>
    <row r="498" spans="1:19">
      <c r="A498" s="3" t="s">
        <v>1894</v>
      </c>
      <c r="B498" s="3" t="s">
        <v>1895</v>
      </c>
      <c r="C498" s="3" t="s">
        <v>539</v>
      </c>
      <c r="D498" s="25">
        <v>6.7826953823604601</v>
      </c>
      <c r="E498" s="25">
        <v>9.90181000828108</v>
      </c>
      <c r="F498" s="24">
        <v>9.5422885572139293</v>
      </c>
      <c r="G498" s="24">
        <v>9.6150144369586101</v>
      </c>
      <c r="H498" s="24">
        <v>9.55235500194628</v>
      </c>
      <c r="I498" s="24">
        <v>9.1446540880503093</v>
      </c>
      <c r="J498" s="24">
        <v>9.2911337524387605</v>
      </c>
      <c r="K498" s="38">
        <v>3.3333333333333299</v>
      </c>
      <c r="L498" s="26">
        <v>3.4</v>
      </c>
      <c r="M498" s="24">
        <v>8.1999999999999993</v>
      </c>
      <c r="N498" s="25">
        <v>8.1999999999999993</v>
      </c>
      <c r="O498" s="25">
        <v>6.3265306122449001</v>
      </c>
      <c r="P498" s="22">
        <v>0</v>
      </c>
      <c r="Q498" s="23">
        <v>3.8181818181818201</v>
      </c>
      <c r="R498" s="24">
        <v>8.30365484629748</v>
      </c>
      <c r="S498" s="41">
        <v>4.4000000000000004</v>
      </c>
    </row>
    <row r="499" spans="1:19">
      <c r="A499" s="3" t="s">
        <v>1922</v>
      </c>
      <c r="B499" s="3" t="s">
        <v>574</v>
      </c>
      <c r="C499" s="3" t="s">
        <v>539</v>
      </c>
      <c r="D499" s="26">
        <v>4.1885611705835704</v>
      </c>
      <c r="E499" s="22">
        <v>0</v>
      </c>
      <c r="F499" s="26">
        <v>4.08955223880597</v>
      </c>
      <c r="G499" s="23">
        <v>4.3022136669874902</v>
      </c>
      <c r="H499" s="26">
        <v>4.3077721551836001</v>
      </c>
      <c r="I499" s="26">
        <v>4.0566037735849099</v>
      </c>
      <c r="J499" s="26">
        <v>3.4597875569043999</v>
      </c>
      <c r="K499" s="22">
        <v>1</v>
      </c>
      <c r="L499" s="23">
        <v>4.4000000000000004</v>
      </c>
      <c r="M499" s="26">
        <v>3.7</v>
      </c>
      <c r="N499" s="26">
        <v>4.5</v>
      </c>
      <c r="O499" s="23">
        <v>3.9795918367346901</v>
      </c>
      <c r="P499" s="25">
        <v>4.3373493975903603</v>
      </c>
      <c r="Q499" s="24">
        <v>8.3636363636363704</v>
      </c>
      <c r="R499" s="26">
        <v>3.8685826664321001</v>
      </c>
      <c r="S499" s="41">
        <v>4.4000000000000004</v>
      </c>
    </row>
    <row r="500" spans="1:19">
      <c r="A500" s="3" t="s">
        <v>1933</v>
      </c>
      <c r="B500" s="3" t="s">
        <v>578</v>
      </c>
      <c r="C500" s="3" t="s">
        <v>539</v>
      </c>
      <c r="D500" s="25">
        <v>6.6372196648905399</v>
      </c>
      <c r="E500" s="25">
        <v>9.7267242399148195</v>
      </c>
      <c r="F500" s="24">
        <v>9.7810945273631802</v>
      </c>
      <c r="G500" s="24">
        <v>9.8363811357074091</v>
      </c>
      <c r="H500" s="24">
        <v>9.6509666536914498</v>
      </c>
      <c r="I500" s="24">
        <v>9.4591194968553491</v>
      </c>
      <c r="J500" s="24">
        <v>9.4732278343811007</v>
      </c>
      <c r="K500" s="38">
        <v>3.6666666666666701</v>
      </c>
      <c r="L500" s="23">
        <v>4.0999999999999996</v>
      </c>
      <c r="M500" s="24">
        <v>8.1999999999999993</v>
      </c>
      <c r="N500" s="25">
        <v>8.3000000000000007</v>
      </c>
      <c r="O500" s="24">
        <v>8.4693877551020407</v>
      </c>
      <c r="P500" s="23">
        <v>3.01204819277108</v>
      </c>
      <c r="Q500" s="24">
        <v>8.3636363636363704</v>
      </c>
      <c r="R500" s="24">
        <v>8.8792811421803108</v>
      </c>
      <c r="S500" s="41">
        <v>4.4000000000000004</v>
      </c>
    </row>
    <row r="501" spans="1:19">
      <c r="A501" s="3" t="s">
        <v>1975</v>
      </c>
      <c r="B501" s="3" t="s">
        <v>599</v>
      </c>
      <c r="C501" s="3" t="s">
        <v>251</v>
      </c>
      <c r="D501" s="25">
        <v>7.6894813943574203</v>
      </c>
      <c r="E501" s="26">
        <v>4.4824322725659496</v>
      </c>
      <c r="F501" s="22">
        <v>0</v>
      </c>
      <c r="G501" s="22">
        <v>0</v>
      </c>
      <c r="H501" s="22">
        <v>0</v>
      </c>
      <c r="I501" s="26">
        <v>2.64150943396226</v>
      </c>
      <c r="J501" s="22">
        <v>0.50726208541079598</v>
      </c>
      <c r="K501" s="26">
        <v>2.6666666666666599</v>
      </c>
      <c r="L501" s="26">
        <v>2.1</v>
      </c>
      <c r="M501" s="25">
        <v>7.6</v>
      </c>
      <c r="N501" s="24">
        <v>9.5</v>
      </c>
      <c r="O501" s="23">
        <v>4.2857142857142803</v>
      </c>
      <c r="P501" s="23">
        <v>3.01204819277108</v>
      </c>
      <c r="Q501" s="25">
        <v>5.6363636363636402</v>
      </c>
      <c r="R501" s="26">
        <v>3.1651549852751502</v>
      </c>
      <c r="S501" s="41">
        <v>4.4000000000000004</v>
      </c>
    </row>
    <row r="502" spans="1:19">
      <c r="A502" s="3" t="s">
        <v>1999</v>
      </c>
      <c r="B502" s="3" t="s">
        <v>610</v>
      </c>
      <c r="C502" s="3" t="s">
        <v>601</v>
      </c>
      <c r="D502" s="26">
        <v>4.2348432705457304</v>
      </c>
      <c r="E502" s="25">
        <v>9.6545605110611596</v>
      </c>
      <c r="F502" s="24">
        <v>8.8855721393034806</v>
      </c>
      <c r="G502" s="24">
        <v>9.2781520692974002</v>
      </c>
      <c r="H502" s="24">
        <v>8.6856104839756103</v>
      </c>
      <c r="I502" s="25">
        <v>8.0566037735849108</v>
      </c>
      <c r="J502" s="25">
        <v>8.2050726208541107</v>
      </c>
      <c r="K502" s="38">
        <v>4</v>
      </c>
      <c r="L502" s="22">
        <v>1.9</v>
      </c>
      <c r="M502" s="25">
        <v>7</v>
      </c>
      <c r="N502" s="25">
        <v>7.1</v>
      </c>
      <c r="O502" s="25">
        <v>5.6122448979591804</v>
      </c>
      <c r="P502" s="26">
        <v>0.96385542168674698</v>
      </c>
      <c r="Q502" s="26">
        <v>3.2727272727272698</v>
      </c>
      <c r="R502" s="25">
        <v>7.4047905258485702</v>
      </c>
      <c r="S502" s="41">
        <v>4.4000000000000004</v>
      </c>
    </row>
    <row r="503" spans="1:19">
      <c r="A503" s="3" t="s">
        <v>2037</v>
      </c>
      <c r="B503" s="3" t="s">
        <v>638</v>
      </c>
      <c r="C503" s="3" t="s">
        <v>601</v>
      </c>
      <c r="D503" s="23">
        <v>4.8850018157011004</v>
      </c>
      <c r="E503" s="25">
        <v>9.5114160653022601</v>
      </c>
      <c r="F503" s="25">
        <v>8.0099502487562209</v>
      </c>
      <c r="G503" s="25">
        <v>8.2483156881616893</v>
      </c>
      <c r="H503" s="25">
        <v>8.3184118333982102</v>
      </c>
      <c r="I503" s="25">
        <v>7.8553459119496898</v>
      </c>
      <c r="J503" s="24">
        <v>8.42618686321266</v>
      </c>
      <c r="K503" s="22">
        <v>1.3333333333333299</v>
      </c>
      <c r="L503" s="25">
        <v>5.8</v>
      </c>
      <c r="M503" s="25">
        <v>6.7</v>
      </c>
      <c r="N503" s="25">
        <v>6.8</v>
      </c>
      <c r="O503" s="26">
        <v>3.2653061224489801</v>
      </c>
      <c r="P503" s="22">
        <v>0</v>
      </c>
      <c r="Q503" s="23">
        <v>4.1818181818181799</v>
      </c>
      <c r="R503" s="25">
        <v>7.1731906872700604</v>
      </c>
      <c r="S503" s="41">
        <v>4.4000000000000004</v>
      </c>
    </row>
    <row r="504" spans="1:19">
      <c r="A504" s="3" t="s">
        <v>2060</v>
      </c>
      <c r="B504" s="3" t="s">
        <v>653</v>
      </c>
      <c r="C504" s="3" t="s">
        <v>641</v>
      </c>
      <c r="D504" s="26">
        <v>3.1702734319832202</v>
      </c>
      <c r="E504" s="22">
        <v>0</v>
      </c>
      <c r="F504" s="22">
        <v>0.83582089552238903</v>
      </c>
      <c r="G504" s="22">
        <v>1.5399422521655399</v>
      </c>
      <c r="H504" s="22">
        <v>0.61113273647333499</v>
      </c>
      <c r="I504" s="22">
        <v>0</v>
      </c>
      <c r="J504" s="22">
        <v>0</v>
      </c>
      <c r="K504" s="22">
        <v>0.66666666666666796</v>
      </c>
      <c r="L504" s="22">
        <v>0.5</v>
      </c>
      <c r="M504" s="22">
        <v>1.1000000000000001</v>
      </c>
      <c r="N504" s="22">
        <v>1.1000000000000001</v>
      </c>
      <c r="O504" s="22">
        <v>1.7346938775510199</v>
      </c>
      <c r="P504" s="25">
        <v>4.3373493975903603</v>
      </c>
      <c r="Q504" s="26">
        <v>3.0909090909090899</v>
      </c>
      <c r="R504" s="22">
        <v>0.77713987711628896</v>
      </c>
      <c r="S504" s="41">
        <v>4.4000000000000004</v>
      </c>
    </row>
    <row r="505" spans="1:19">
      <c r="A505" s="3" t="s">
        <v>2083</v>
      </c>
      <c r="B505" s="3" t="s">
        <v>664</v>
      </c>
      <c r="C505" s="3" t="s">
        <v>641</v>
      </c>
      <c r="D505" s="25">
        <v>6.2024256353794396</v>
      </c>
      <c r="E505" s="25">
        <v>8.5224180764225697</v>
      </c>
      <c r="F505" s="24">
        <v>9.0746268656716396</v>
      </c>
      <c r="G505" s="24">
        <v>8.9220404234841197</v>
      </c>
      <c r="H505" s="24">
        <v>8.95549500454133</v>
      </c>
      <c r="I505" s="25">
        <v>8.42767295597484</v>
      </c>
      <c r="J505" s="24">
        <v>8.6321265987426798</v>
      </c>
      <c r="K505" s="22">
        <v>1</v>
      </c>
      <c r="L505" s="26">
        <v>2.1</v>
      </c>
      <c r="M505" s="23">
        <v>5</v>
      </c>
      <c r="N505" s="26">
        <v>4</v>
      </c>
      <c r="O505" s="25">
        <v>6.0204081632653104</v>
      </c>
      <c r="P505" s="23">
        <v>3.1325301204819298</v>
      </c>
      <c r="Q505" s="26">
        <v>3.6363636363636398</v>
      </c>
      <c r="R505" s="25">
        <v>7.0204206206058704</v>
      </c>
      <c r="S505" s="41">
        <v>4.4000000000000004</v>
      </c>
    </row>
    <row r="506" spans="1:19">
      <c r="A506" s="3" t="s">
        <v>2100</v>
      </c>
      <c r="B506" s="3" t="s">
        <v>680</v>
      </c>
      <c r="C506" s="3" t="s">
        <v>676</v>
      </c>
      <c r="D506" s="23">
        <v>4.9105539901295696</v>
      </c>
      <c r="E506" s="25">
        <v>9.8994439843842397</v>
      </c>
      <c r="F506" s="24">
        <v>9.8805970149253692</v>
      </c>
      <c r="G506" s="24">
        <v>9.8845043310875802</v>
      </c>
      <c r="H506" s="24">
        <v>9.8040742182431604</v>
      </c>
      <c r="I506" s="24">
        <v>9.7169811320754693</v>
      </c>
      <c r="J506" s="24">
        <v>9.6986776501192296</v>
      </c>
      <c r="K506" s="38">
        <v>5</v>
      </c>
      <c r="L506" s="26">
        <v>3.4</v>
      </c>
      <c r="M506" s="23">
        <v>6.1</v>
      </c>
      <c r="N506" s="23">
        <v>6.2</v>
      </c>
      <c r="O506" s="24">
        <v>7.3469387755101998</v>
      </c>
      <c r="P506" s="23">
        <v>3.1325301204819298</v>
      </c>
      <c r="Q506" s="25">
        <v>7.6363636363636402</v>
      </c>
      <c r="R506" s="24">
        <v>8.4300028629522892</v>
      </c>
      <c r="S506" s="41">
        <v>4.4000000000000004</v>
      </c>
    </row>
    <row r="507" spans="1:19">
      <c r="A507" s="3" t="s">
        <v>2109</v>
      </c>
      <c r="B507" s="3" t="s">
        <v>683</v>
      </c>
      <c r="C507" s="3" t="s">
        <v>676</v>
      </c>
      <c r="D507" s="24">
        <v>7.7849526167995204</v>
      </c>
      <c r="E507" s="25">
        <v>8.9139950313498204</v>
      </c>
      <c r="F507" s="25">
        <v>8.3383084577114399</v>
      </c>
      <c r="G507" s="24">
        <v>8.4889316650625606</v>
      </c>
      <c r="H507" s="25">
        <v>8.3729077462047492</v>
      </c>
      <c r="I507" s="24">
        <v>8.6415094339622591</v>
      </c>
      <c r="J507" s="25">
        <v>8.2809451549967505</v>
      </c>
      <c r="K507" s="25">
        <v>8</v>
      </c>
      <c r="L507" s="26">
        <v>3.3</v>
      </c>
      <c r="M507" s="26">
        <v>4.2</v>
      </c>
      <c r="N507" s="23">
        <v>5</v>
      </c>
      <c r="O507" s="23">
        <v>4.1836734693877604</v>
      </c>
      <c r="P507" s="23">
        <v>2.4096385542168699</v>
      </c>
      <c r="Q507" s="26">
        <v>2.3636363636363602</v>
      </c>
      <c r="R507" s="25">
        <v>7.0775312819662499</v>
      </c>
      <c r="S507" s="41">
        <v>4.4000000000000004</v>
      </c>
    </row>
    <row r="508" spans="1:19">
      <c r="A508" s="3" t="s">
        <v>738</v>
      </c>
      <c r="B508" s="3" t="s">
        <v>739</v>
      </c>
      <c r="C508" s="3" t="s">
        <v>0</v>
      </c>
      <c r="D508" s="22">
        <v>2.1921647968806801</v>
      </c>
      <c r="E508" s="22">
        <v>0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6">
        <v>1.6666666666666701</v>
      </c>
      <c r="L508" s="22">
        <v>1.9</v>
      </c>
      <c r="M508" s="22">
        <v>0.60000000000000098</v>
      </c>
      <c r="N508" s="22">
        <v>1.2</v>
      </c>
      <c r="O508" s="26">
        <v>2.7551020408163298</v>
      </c>
      <c r="P508" s="23">
        <v>3.1325301204819298</v>
      </c>
      <c r="Q508" s="26">
        <v>2.3636363636363602</v>
      </c>
      <c r="R508" s="22">
        <v>0.51307385191567101</v>
      </c>
      <c r="S508" s="41">
        <v>4.3</v>
      </c>
    </row>
    <row r="509" spans="1:19">
      <c r="A509" s="3" t="s">
        <v>791</v>
      </c>
      <c r="B509" s="3" t="s">
        <v>33</v>
      </c>
      <c r="C509" s="3" t="s">
        <v>0</v>
      </c>
      <c r="D509" s="23">
        <v>4.4848533902798096</v>
      </c>
      <c r="E509" s="25">
        <v>8.2325801490594994</v>
      </c>
      <c r="F509" s="24">
        <v>8.8557213930348304</v>
      </c>
      <c r="G509" s="24">
        <v>8.8835418671799804</v>
      </c>
      <c r="H509" s="24">
        <v>8.6466848319709406</v>
      </c>
      <c r="I509" s="24">
        <v>8.5345911949685505</v>
      </c>
      <c r="J509" s="25">
        <v>7.9644482982874498</v>
      </c>
      <c r="K509" s="22">
        <v>1</v>
      </c>
      <c r="L509" s="22">
        <v>1.9</v>
      </c>
      <c r="M509" s="23">
        <v>5.0999999999999996</v>
      </c>
      <c r="N509" s="23">
        <v>5.0999999999999996</v>
      </c>
      <c r="O509" s="22">
        <v>1.3265306122449001</v>
      </c>
      <c r="P509" s="25">
        <v>4.3373493975903603</v>
      </c>
      <c r="Q509" s="23">
        <v>4.9090909090909101</v>
      </c>
      <c r="R509" s="25">
        <v>6.6948211266333697</v>
      </c>
      <c r="S509" s="41">
        <v>4.3</v>
      </c>
    </row>
    <row r="510" spans="1:19">
      <c r="A510" s="3" t="s">
        <v>884</v>
      </c>
      <c r="B510" s="3" t="s">
        <v>78</v>
      </c>
      <c r="C510" s="3" t="s">
        <v>0</v>
      </c>
      <c r="D510" s="23">
        <v>4.8666817661475701</v>
      </c>
      <c r="E510" s="22">
        <v>0</v>
      </c>
      <c r="F510" s="26">
        <v>1.8706467661691499</v>
      </c>
      <c r="G510" s="26">
        <v>2.45428296438884</v>
      </c>
      <c r="H510" s="26">
        <v>2.81562216167121</v>
      </c>
      <c r="I510" s="26">
        <v>2.0062893081761</v>
      </c>
      <c r="J510" s="22">
        <v>1.15543030565792</v>
      </c>
      <c r="K510" s="22">
        <v>1.3333333333333299</v>
      </c>
      <c r="L510" s="26">
        <v>3</v>
      </c>
      <c r="M510" s="26">
        <v>2.6</v>
      </c>
      <c r="N510" s="26">
        <v>3.3</v>
      </c>
      <c r="O510" s="26">
        <v>3.06122448979592</v>
      </c>
      <c r="P510" s="25">
        <v>4.3373493975903603</v>
      </c>
      <c r="Q510" s="26">
        <v>2.7272727272727302</v>
      </c>
      <c r="R510" s="22">
        <v>2.19951794089953</v>
      </c>
      <c r="S510" s="41">
        <v>4.3</v>
      </c>
    </row>
    <row r="511" spans="1:19">
      <c r="A511" s="3" t="s">
        <v>929</v>
      </c>
      <c r="B511" s="3" t="s">
        <v>98</v>
      </c>
      <c r="C511" s="3" t="s">
        <v>924</v>
      </c>
      <c r="D511" s="23">
        <v>5.7212820560711499</v>
      </c>
      <c r="E511" s="26">
        <v>3.4342836862652302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2">
        <v>0.66666666666666796</v>
      </c>
      <c r="L511" s="23">
        <v>4.3</v>
      </c>
      <c r="M511" s="24">
        <v>8.6</v>
      </c>
      <c r="N511" s="24">
        <v>9.9</v>
      </c>
      <c r="O511" s="26">
        <v>3.2653061224489801</v>
      </c>
      <c r="P511" s="23">
        <v>3.1325301204819298</v>
      </c>
      <c r="Q511" s="25">
        <v>6.5454545454545503</v>
      </c>
      <c r="R511" s="26">
        <v>2.8214505889647401</v>
      </c>
      <c r="S511" s="41">
        <v>4.3</v>
      </c>
    </row>
    <row r="512" spans="1:19">
      <c r="A512" s="3" t="s">
        <v>944</v>
      </c>
      <c r="B512" s="3" t="s">
        <v>945</v>
      </c>
      <c r="C512" s="3" t="s">
        <v>924</v>
      </c>
      <c r="D512" s="25">
        <v>6.8760323875788698</v>
      </c>
      <c r="E512" s="22"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0.66666666666666796</v>
      </c>
      <c r="L512" s="22">
        <v>1.9</v>
      </c>
      <c r="M512" s="23">
        <v>5.5</v>
      </c>
      <c r="N512" s="25">
        <v>7.9</v>
      </c>
      <c r="O512" s="23">
        <v>4.2857142857142803</v>
      </c>
      <c r="P512" s="26">
        <v>1.92771084337349</v>
      </c>
      <c r="Q512" s="25">
        <v>6.9090909090909101</v>
      </c>
      <c r="R512" s="22">
        <v>2.0286624077540099</v>
      </c>
      <c r="S512" s="41">
        <v>4.3</v>
      </c>
    </row>
    <row r="513" spans="1:19">
      <c r="A513" s="3" t="s">
        <v>960</v>
      </c>
      <c r="B513" s="3" t="s">
        <v>961</v>
      </c>
      <c r="C513" s="3" t="s">
        <v>924</v>
      </c>
      <c r="D513" s="25">
        <v>7.4545717331950598</v>
      </c>
      <c r="E513" s="25">
        <v>9.8805157932095096</v>
      </c>
      <c r="F513" s="24">
        <v>8.8756218905472597</v>
      </c>
      <c r="G513" s="24">
        <v>9.3840230991337794</v>
      </c>
      <c r="H513" s="24">
        <v>9.0255611781497294</v>
      </c>
      <c r="I513" s="24">
        <v>8.6666666666666696</v>
      </c>
      <c r="J513" s="24">
        <v>8.7773683069585893</v>
      </c>
      <c r="K513" s="26">
        <v>2</v>
      </c>
      <c r="L513" s="22">
        <v>1.3</v>
      </c>
      <c r="M513" s="23">
        <v>5.9</v>
      </c>
      <c r="N513" s="24">
        <v>10</v>
      </c>
      <c r="O513" s="26">
        <v>2.4489795918367299</v>
      </c>
      <c r="P513" s="22">
        <v>0</v>
      </c>
      <c r="Q513" s="24">
        <v>10</v>
      </c>
      <c r="R513" s="24">
        <v>7.9400859269876802</v>
      </c>
      <c r="S513" s="41">
        <v>4.3</v>
      </c>
    </row>
    <row r="514" spans="1:19">
      <c r="A514" s="3" t="s">
        <v>1291</v>
      </c>
      <c r="B514" s="3" t="s">
        <v>270</v>
      </c>
      <c r="C514" s="3" t="s">
        <v>255</v>
      </c>
      <c r="D514" s="25">
        <v>6.3850075888251601</v>
      </c>
      <c r="E514" s="25">
        <v>8.6359872234709592</v>
      </c>
      <c r="F514" s="26">
        <v>3.6716417910447801</v>
      </c>
      <c r="G514" s="26">
        <v>4.0712223291626604</v>
      </c>
      <c r="H514" s="26">
        <v>4.5374335020111598</v>
      </c>
      <c r="I514" s="23">
        <v>5.9182389937106903</v>
      </c>
      <c r="J514" s="23">
        <v>5.6600910470409698</v>
      </c>
      <c r="K514" s="25">
        <v>6.3333333333333304</v>
      </c>
      <c r="L514" s="26">
        <v>3.4</v>
      </c>
      <c r="M514" s="26">
        <v>3.6</v>
      </c>
      <c r="N514" s="26">
        <v>4</v>
      </c>
      <c r="O514" s="26">
        <v>2.6530612244898002</v>
      </c>
      <c r="P514" s="23">
        <v>3.37349397590362</v>
      </c>
      <c r="Q514" s="26">
        <v>3.0909090909090899</v>
      </c>
      <c r="R514" s="26">
        <v>4.8263440230851797</v>
      </c>
      <c r="S514" s="41">
        <v>4.3</v>
      </c>
    </row>
    <row r="515" spans="1:19">
      <c r="A515" s="3" t="s">
        <v>1356</v>
      </c>
      <c r="B515" s="3" t="s">
        <v>1357</v>
      </c>
      <c r="C515" s="3" t="s">
        <v>290</v>
      </c>
      <c r="D515" s="26">
        <v>3.9989217805375001</v>
      </c>
      <c r="E515" s="25">
        <v>9.6048740092274905</v>
      </c>
      <c r="F515" s="24">
        <v>8.6865671641791007</v>
      </c>
      <c r="G515" s="25">
        <v>8.3445620789220403</v>
      </c>
      <c r="H515" s="25">
        <v>8.1821720513818601</v>
      </c>
      <c r="I515" s="25">
        <v>7.6226415094339597</v>
      </c>
      <c r="J515" s="25">
        <v>7.9471060047691298</v>
      </c>
      <c r="K515" s="38">
        <v>3</v>
      </c>
      <c r="L515" s="23">
        <v>5.6</v>
      </c>
      <c r="M515" s="25">
        <v>7.5</v>
      </c>
      <c r="N515" s="25">
        <v>8</v>
      </c>
      <c r="O515" s="26">
        <v>2.7551020408163298</v>
      </c>
      <c r="P515" s="26">
        <v>1.92771084337349</v>
      </c>
      <c r="Q515" s="26">
        <v>3.2727272727272698</v>
      </c>
      <c r="R515" s="25">
        <v>7.3017602887109998</v>
      </c>
      <c r="S515" s="41">
        <v>4.3</v>
      </c>
    </row>
    <row r="516" spans="1:19">
      <c r="A516" s="3" t="s">
        <v>1374</v>
      </c>
      <c r="B516" s="3" t="s">
        <v>942</v>
      </c>
      <c r="C516" s="3" t="s">
        <v>290</v>
      </c>
      <c r="D516" s="23">
        <v>5.3303604224842802</v>
      </c>
      <c r="E516" s="25">
        <v>9.7740447178516501</v>
      </c>
      <c r="F516" s="24">
        <v>9.5024875621890494</v>
      </c>
      <c r="G516" s="24">
        <v>9.4706448508181005</v>
      </c>
      <c r="H516" s="24">
        <v>9.4628260023355395</v>
      </c>
      <c r="I516" s="24">
        <v>9.1257861635220099</v>
      </c>
      <c r="J516" s="24">
        <v>9.2239323650552798</v>
      </c>
      <c r="K516" s="26">
        <v>1.6666666666666701</v>
      </c>
      <c r="L516" s="25">
        <v>7.5</v>
      </c>
      <c r="M516" s="24">
        <v>8.5</v>
      </c>
      <c r="N516" s="24">
        <v>8.6999999999999993</v>
      </c>
      <c r="O516" s="25">
        <v>6.4285714285714297</v>
      </c>
      <c r="P516" s="22">
        <v>0</v>
      </c>
      <c r="Q516" s="23">
        <v>4</v>
      </c>
      <c r="R516" s="24">
        <v>8.4703580222689094</v>
      </c>
      <c r="S516" s="41">
        <v>4.3</v>
      </c>
    </row>
    <row r="517" spans="1:19">
      <c r="A517" s="3" t="s">
        <v>1549</v>
      </c>
      <c r="B517" s="3" t="s">
        <v>375</v>
      </c>
      <c r="C517" s="3" t="s">
        <v>372</v>
      </c>
      <c r="D517" s="26">
        <v>3.6372500997411001</v>
      </c>
      <c r="E517" s="23">
        <v>7.5192239441618396</v>
      </c>
      <c r="F517" s="23">
        <v>5.75124378109453</v>
      </c>
      <c r="G517" s="23">
        <v>6.4581328200192498</v>
      </c>
      <c r="H517" s="25">
        <v>7.3764110548851702</v>
      </c>
      <c r="I517" s="23">
        <v>6.1572327044025199</v>
      </c>
      <c r="J517" s="23">
        <v>5.8009971818772996</v>
      </c>
      <c r="K517" s="26">
        <v>2</v>
      </c>
      <c r="L517" s="26">
        <v>2.7</v>
      </c>
      <c r="M517" s="26">
        <v>4.2</v>
      </c>
      <c r="N517" s="26">
        <v>3.7</v>
      </c>
      <c r="O517" s="25">
        <v>5.71428571428571</v>
      </c>
      <c r="P517" s="26">
        <v>1.92771084337349</v>
      </c>
      <c r="Q517" s="26">
        <v>3.2727272727272698</v>
      </c>
      <c r="R517" s="23">
        <v>5.4113769445139797</v>
      </c>
      <c r="S517" s="41">
        <v>4.3</v>
      </c>
    </row>
    <row r="518" spans="1:19">
      <c r="A518" s="3" t="s">
        <v>1572</v>
      </c>
      <c r="B518" s="3" t="s">
        <v>390</v>
      </c>
      <c r="C518" s="3" t="s">
        <v>372</v>
      </c>
      <c r="D518" s="25">
        <v>6.2625833966783899</v>
      </c>
      <c r="E518" s="25">
        <v>9.4747426949012201</v>
      </c>
      <c r="F518" s="25">
        <v>7.0945273631840804</v>
      </c>
      <c r="G518" s="25">
        <v>7.8248315688161698</v>
      </c>
      <c r="H518" s="25">
        <v>7.51784092383547</v>
      </c>
      <c r="I518" s="25">
        <v>8.0628930817610094</v>
      </c>
      <c r="J518" s="25">
        <v>7.4181660524604398</v>
      </c>
      <c r="K518" s="26">
        <v>2.6666666666666599</v>
      </c>
      <c r="L518" s="23">
        <v>4.8</v>
      </c>
      <c r="M518" s="25">
        <v>6.5</v>
      </c>
      <c r="N518" s="25">
        <v>6.6</v>
      </c>
      <c r="O518" s="23">
        <v>4.7959183673469399</v>
      </c>
      <c r="P518" s="22">
        <v>0</v>
      </c>
      <c r="Q518" s="23">
        <v>4.3636363636363704</v>
      </c>
      <c r="R518" s="25">
        <v>6.9713479980428303</v>
      </c>
      <c r="S518" s="41">
        <v>4.3</v>
      </c>
    </row>
    <row r="519" spans="1:19">
      <c r="A519" s="3" t="s">
        <v>1605</v>
      </c>
      <c r="B519" s="3" t="s">
        <v>412</v>
      </c>
      <c r="C519" s="3" t="s">
        <v>413</v>
      </c>
      <c r="D519" s="26">
        <v>3.21726227261692</v>
      </c>
      <c r="E519" s="22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1</v>
      </c>
      <c r="L519" s="25">
        <v>6.1</v>
      </c>
      <c r="M519" s="22">
        <v>1.7</v>
      </c>
      <c r="N519" s="23">
        <v>5.5</v>
      </c>
      <c r="O519" s="22">
        <v>1.83673469387755</v>
      </c>
      <c r="P519" s="23">
        <v>3.01204819277108</v>
      </c>
      <c r="Q519" s="26">
        <v>2.1818181818181799</v>
      </c>
      <c r="R519" s="22">
        <v>1.1962886725294799</v>
      </c>
      <c r="S519" s="41">
        <v>4.3</v>
      </c>
    </row>
    <row r="520" spans="1:19">
      <c r="A520" s="3" t="s">
        <v>1622</v>
      </c>
      <c r="B520" s="3" t="s">
        <v>419</v>
      </c>
      <c r="C520" s="3" t="s">
        <v>413</v>
      </c>
      <c r="D520" s="25">
        <v>6.9846813323027996</v>
      </c>
      <c r="E520" s="25">
        <v>8.9908908079971592</v>
      </c>
      <c r="F520" s="26">
        <v>4.1592039800995</v>
      </c>
      <c r="G520" s="23">
        <v>4.4850818094321498</v>
      </c>
      <c r="H520" s="26">
        <v>4.8319709355131701</v>
      </c>
      <c r="I520" s="26">
        <v>3.3647798742138399</v>
      </c>
      <c r="J520" s="26">
        <v>4.2792109256449198</v>
      </c>
      <c r="K520" s="25">
        <v>7</v>
      </c>
      <c r="L520" s="23">
        <v>4.9000000000000004</v>
      </c>
      <c r="M520" s="24">
        <v>8.1999999999999993</v>
      </c>
      <c r="N520" s="25">
        <v>8.1</v>
      </c>
      <c r="O520" s="26">
        <v>2.9591836734693899</v>
      </c>
      <c r="P520" s="26">
        <v>1.92771084337349</v>
      </c>
      <c r="Q520" s="23">
        <v>5.0909090909090899</v>
      </c>
      <c r="R520" s="23">
        <v>5.57240267305537</v>
      </c>
      <c r="S520" s="41">
        <v>4.3</v>
      </c>
    </row>
    <row r="521" spans="1:19">
      <c r="A521" s="3" t="s">
        <v>1735</v>
      </c>
      <c r="B521" s="3" t="s">
        <v>481</v>
      </c>
      <c r="C521" s="3" t="s">
        <v>818</v>
      </c>
      <c r="D521" s="25">
        <v>7.1254588316629803</v>
      </c>
      <c r="E521" s="25">
        <v>9.7492014669348208</v>
      </c>
      <c r="F521" s="24">
        <v>8.7363184079601997</v>
      </c>
      <c r="G521" s="24">
        <v>8.9027911453320492</v>
      </c>
      <c r="H521" s="24">
        <v>8.8945114830673404</v>
      </c>
      <c r="I521" s="25">
        <v>7.9685534591194997</v>
      </c>
      <c r="J521" s="24">
        <v>8.4673748103186703</v>
      </c>
      <c r="K521" s="26">
        <v>1.6666666666666701</v>
      </c>
      <c r="L521" s="26">
        <v>2.2000000000000002</v>
      </c>
      <c r="M521" s="25">
        <v>7.6</v>
      </c>
      <c r="N521" s="23">
        <v>6.4</v>
      </c>
      <c r="O521" s="25">
        <v>5.8163265306122396</v>
      </c>
      <c r="P521" s="23">
        <v>3.1325301204819298</v>
      </c>
      <c r="Q521" s="26">
        <v>2.3636363636363602</v>
      </c>
      <c r="R521" s="25">
        <v>7.4511374662441403</v>
      </c>
      <c r="S521" s="41">
        <v>4.3</v>
      </c>
    </row>
    <row r="522" spans="1:19">
      <c r="A522" s="3" t="s">
        <v>1782</v>
      </c>
      <c r="B522" s="3" t="s">
        <v>503</v>
      </c>
      <c r="C522" s="3" t="s">
        <v>492</v>
      </c>
      <c r="D522" s="25">
        <v>6.4570826997562101</v>
      </c>
      <c r="E522" s="25">
        <v>9.9219212114042392</v>
      </c>
      <c r="F522" s="24">
        <v>9.2835820895522403</v>
      </c>
      <c r="G522" s="24">
        <v>9.2011549566891198</v>
      </c>
      <c r="H522" s="24">
        <v>9.1553133514986396</v>
      </c>
      <c r="I522" s="24">
        <v>9.0880503144654092</v>
      </c>
      <c r="J522" s="24">
        <v>9.0591805766312596</v>
      </c>
      <c r="K522" s="22">
        <v>0.66666666666666796</v>
      </c>
      <c r="L522" s="25">
        <v>7.8</v>
      </c>
      <c r="M522" s="25">
        <v>7.7</v>
      </c>
      <c r="N522" s="25">
        <v>7.7</v>
      </c>
      <c r="O522" s="23">
        <v>4.4897959183673501</v>
      </c>
      <c r="P522" s="23">
        <v>2.4096385542168699</v>
      </c>
      <c r="Q522" s="23">
        <v>4.5454545454545396</v>
      </c>
      <c r="R522" s="24">
        <v>8.1991314348762394</v>
      </c>
      <c r="S522" s="41">
        <v>4.3</v>
      </c>
    </row>
    <row r="523" spans="1:19">
      <c r="A523" s="3" t="s">
        <v>1786</v>
      </c>
      <c r="B523" s="3" t="s">
        <v>507</v>
      </c>
      <c r="C523" s="3" t="s">
        <v>492</v>
      </c>
      <c r="D523" s="25">
        <v>7.6620307617014598</v>
      </c>
      <c r="E523" s="25">
        <v>9.8982609724358195</v>
      </c>
      <c r="F523" s="24">
        <v>9.3930348258706502</v>
      </c>
      <c r="G523" s="24">
        <v>9.2974013474494708</v>
      </c>
      <c r="H523" s="24">
        <v>9.0657843518878902</v>
      </c>
      <c r="I523" s="25">
        <v>8.2012578616352201</v>
      </c>
      <c r="J523" s="24">
        <v>8.5735963581183601</v>
      </c>
      <c r="K523" s="26">
        <v>2</v>
      </c>
      <c r="L523" s="25">
        <v>6.5</v>
      </c>
      <c r="M523" s="25">
        <v>6.5</v>
      </c>
      <c r="N523" s="23">
        <v>6.5</v>
      </c>
      <c r="O523" s="25">
        <v>6.5306122448979602</v>
      </c>
      <c r="P523" s="22">
        <v>0</v>
      </c>
      <c r="Q523" s="24">
        <v>8</v>
      </c>
      <c r="R523" s="24">
        <v>8.1391042338757007</v>
      </c>
      <c r="S523" s="41">
        <v>4.3</v>
      </c>
    </row>
    <row r="524" spans="1:19">
      <c r="A524" s="3" t="s">
        <v>1794</v>
      </c>
      <c r="B524" s="3" t="s">
        <v>513</v>
      </c>
      <c r="C524" s="3" t="s">
        <v>492</v>
      </c>
      <c r="D524" s="25">
        <v>6.0366048989169103</v>
      </c>
      <c r="E524" s="25">
        <v>9.6628415947001098</v>
      </c>
      <c r="F524" s="25">
        <v>8.1094527363184099</v>
      </c>
      <c r="G524" s="24">
        <v>8.4793070259865306</v>
      </c>
      <c r="H524" s="25">
        <v>8.5480731802257708</v>
      </c>
      <c r="I524" s="25">
        <v>7.3647798742138404</v>
      </c>
      <c r="J524" s="25">
        <v>7.8668978972469104</v>
      </c>
      <c r="K524" s="22">
        <v>1.3333333333333299</v>
      </c>
      <c r="L524" s="23">
        <v>5.2</v>
      </c>
      <c r="M524" s="23">
        <v>6</v>
      </c>
      <c r="N524" s="23">
        <v>6.1</v>
      </c>
      <c r="O524" s="26">
        <v>3.3673469387755102</v>
      </c>
      <c r="P524" s="26">
        <v>0.96385542168674698</v>
      </c>
      <c r="Q524" s="24">
        <v>8.9090909090909101</v>
      </c>
      <c r="R524" s="25">
        <v>7.2950311124788598</v>
      </c>
      <c r="S524" s="41">
        <v>4.3</v>
      </c>
    </row>
    <row r="525" spans="1:19">
      <c r="A525" s="3" t="s">
        <v>1861</v>
      </c>
      <c r="B525" s="3" t="s">
        <v>549</v>
      </c>
      <c r="C525" s="3" t="s">
        <v>539</v>
      </c>
      <c r="D525" s="26">
        <v>3.7492836006328498</v>
      </c>
      <c r="E525" s="26">
        <v>4.5936353957174996</v>
      </c>
      <c r="F525" s="26">
        <v>4.2189054726368198</v>
      </c>
      <c r="G525" s="26">
        <v>3.8017324350336898</v>
      </c>
      <c r="H525" s="26">
        <v>3.8990528091345502</v>
      </c>
      <c r="I525" s="23">
        <v>4.8805031446540896</v>
      </c>
      <c r="J525" s="26">
        <v>3.7090830262302199</v>
      </c>
      <c r="K525" s="25">
        <v>5.3333333333333304</v>
      </c>
      <c r="L525" s="23">
        <v>4.5</v>
      </c>
      <c r="M525" s="23">
        <v>4.7</v>
      </c>
      <c r="N525" s="26">
        <v>4.5999999999999996</v>
      </c>
      <c r="O525" s="26">
        <v>3.5714285714285698</v>
      </c>
      <c r="P525" s="25">
        <v>4.3373493975903603</v>
      </c>
      <c r="Q525" s="26">
        <v>2.9090909090909101</v>
      </c>
      <c r="R525" s="26">
        <v>4.2306195901177901</v>
      </c>
      <c r="S525" s="41">
        <v>4.3</v>
      </c>
    </row>
    <row r="526" spans="1:19">
      <c r="A526" s="3" t="s">
        <v>1866</v>
      </c>
      <c r="B526" s="3" t="s">
        <v>551</v>
      </c>
      <c r="C526" s="3" t="s">
        <v>539</v>
      </c>
      <c r="D526" s="23">
        <v>5.1732769883609899</v>
      </c>
      <c r="E526" s="25">
        <v>9.9479474742694904</v>
      </c>
      <c r="F526" s="24">
        <v>9.0746268656716396</v>
      </c>
      <c r="G526" s="24">
        <v>9.3455245428296401</v>
      </c>
      <c r="H526" s="24">
        <v>9.1332554820293197</v>
      </c>
      <c r="I526" s="24">
        <v>9.1257861635220099</v>
      </c>
      <c r="J526" s="24">
        <v>8.9854758291784105</v>
      </c>
      <c r="K526" s="25">
        <v>8</v>
      </c>
      <c r="L526" s="23">
        <v>5.5</v>
      </c>
      <c r="M526" s="24">
        <v>8.9</v>
      </c>
      <c r="N526" s="24">
        <v>8.8000000000000007</v>
      </c>
      <c r="O526" s="23">
        <v>5.1020408163265296</v>
      </c>
      <c r="P526" s="22">
        <v>0</v>
      </c>
      <c r="Q526" s="23">
        <v>4.1818181818181799</v>
      </c>
      <c r="R526" s="24">
        <v>8.4437843400940302</v>
      </c>
      <c r="S526" s="41">
        <v>4.3</v>
      </c>
    </row>
    <row r="527" spans="1:19">
      <c r="A527" s="3" t="s">
        <v>2032</v>
      </c>
      <c r="B527" s="3" t="s">
        <v>60</v>
      </c>
      <c r="C527" s="3" t="s">
        <v>601</v>
      </c>
      <c r="D527" s="26">
        <v>3.3490556758924201</v>
      </c>
      <c r="E527" s="25">
        <v>9.5338932923222508</v>
      </c>
      <c r="F527" s="24">
        <v>8.5273631840796007</v>
      </c>
      <c r="G527" s="24">
        <v>8.5466794995187705</v>
      </c>
      <c r="H527" s="25">
        <v>7.7747502270663</v>
      </c>
      <c r="I527" s="23">
        <v>6.0691823899371098</v>
      </c>
      <c r="J527" s="23">
        <v>6.8285280728376296</v>
      </c>
      <c r="K527" s="38">
        <v>3.3333333333333299</v>
      </c>
      <c r="L527" s="26">
        <v>2.5</v>
      </c>
      <c r="M527" s="23">
        <v>5.5</v>
      </c>
      <c r="N527" s="23">
        <v>6</v>
      </c>
      <c r="O527" s="23">
        <v>3.9795918367346901</v>
      </c>
      <c r="P527" s="22">
        <v>0</v>
      </c>
      <c r="Q527" s="23">
        <v>4.1818181818181799</v>
      </c>
      <c r="R527" s="23">
        <v>6.4922666234056603</v>
      </c>
      <c r="S527" s="41">
        <v>4.3</v>
      </c>
    </row>
    <row r="528" spans="1:19">
      <c r="A528" s="3" t="s">
        <v>2035</v>
      </c>
      <c r="B528" s="3" t="s">
        <v>636</v>
      </c>
      <c r="C528" s="3" t="s">
        <v>601</v>
      </c>
      <c r="D528" s="23">
        <v>4.5684294196405597</v>
      </c>
      <c r="E528" s="25">
        <v>9.8071690524074295</v>
      </c>
      <c r="F528" s="24">
        <v>9.2537313432835795</v>
      </c>
      <c r="G528" s="24">
        <v>9.2204042348411903</v>
      </c>
      <c r="H528" s="24">
        <v>9.1475282210976996</v>
      </c>
      <c r="I528" s="24">
        <v>8.9874213836477992</v>
      </c>
      <c r="J528" s="24">
        <v>8.9529590288315593</v>
      </c>
      <c r="K528" s="26">
        <v>2.3333333333333299</v>
      </c>
      <c r="L528" s="26">
        <v>2.9</v>
      </c>
      <c r="M528" s="23">
        <v>5.9</v>
      </c>
      <c r="N528" s="23">
        <v>5.4</v>
      </c>
      <c r="O528" s="26">
        <v>3.87755102040816</v>
      </c>
      <c r="P528" s="22">
        <v>0</v>
      </c>
      <c r="Q528" s="23">
        <v>5.0909090909090899</v>
      </c>
      <c r="R528" s="25">
        <v>7.4330027855198599</v>
      </c>
      <c r="S528" s="41">
        <v>4.3</v>
      </c>
    </row>
    <row r="529" spans="1:19">
      <c r="A529" s="3" t="s">
        <v>2036</v>
      </c>
      <c r="B529" s="3" t="s">
        <v>637</v>
      </c>
      <c r="C529" s="3" t="s">
        <v>601</v>
      </c>
      <c r="D529" s="26">
        <v>3.09744955021482</v>
      </c>
      <c r="E529" s="25">
        <v>7.9226310185732904</v>
      </c>
      <c r="F529" s="25">
        <v>7.8706467661691502</v>
      </c>
      <c r="G529" s="25">
        <v>7.9210779595765199</v>
      </c>
      <c r="H529" s="25">
        <v>8.1043207473725207</v>
      </c>
      <c r="I529" s="25">
        <v>7.2893081761006302</v>
      </c>
      <c r="J529" s="25">
        <v>7.4138304790808602</v>
      </c>
      <c r="K529" s="26">
        <v>1.6666666666666701</v>
      </c>
      <c r="L529" s="22">
        <v>1.6</v>
      </c>
      <c r="M529" s="26">
        <v>3.1</v>
      </c>
      <c r="N529" s="26">
        <v>3.6</v>
      </c>
      <c r="O529" s="26">
        <v>2.9591836734693899</v>
      </c>
      <c r="P529" s="26">
        <v>0.96385542168674698</v>
      </c>
      <c r="Q529" s="26">
        <v>3.0909090909090899</v>
      </c>
      <c r="R529" s="23">
        <v>5.7923332853583798</v>
      </c>
      <c r="S529" s="41">
        <v>4.3</v>
      </c>
    </row>
    <row r="530" spans="1:19">
      <c r="A530" s="3" t="s">
        <v>2114</v>
      </c>
      <c r="B530" s="3" t="s">
        <v>685</v>
      </c>
      <c r="C530" s="3" t="s">
        <v>676</v>
      </c>
      <c r="D530" s="23">
        <v>5.6062732781794899</v>
      </c>
      <c r="E530" s="25">
        <v>9.1730746480539391</v>
      </c>
      <c r="F530" s="25">
        <v>8.3383084577114399</v>
      </c>
      <c r="G530" s="25">
        <v>8.3830606352261796</v>
      </c>
      <c r="H530" s="24">
        <v>8.80108991825613</v>
      </c>
      <c r="I530" s="24">
        <v>9.1509433962264204</v>
      </c>
      <c r="J530" s="24">
        <v>8.4045089963147603</v>
      </c>
      <c r="K530" s="24">
        <v>10</v>
      </c>
      <c r="L530" s="25">
        <v>6.5</v>
      </c>
      <c r="M530" s="25">
        <v>6.9</v>
      </c>
      <c r="N530" s="25">
        <v>7.5</v>
      </c>
      <c r="O530" s="25">
        <v>5.6122448979591804</v>
      </c>
      <c r="P530" s="25">
        <v>5.5421686746987904</v>
      </c>
      <c r="Q530" s="26">
        <v>3.4545454545454599</v>
      </c>
      <c r="R530" s="24">
        <v>8.0348396223635508</v>
      </c>
      <c r="S530" s="41">
        <v>4.3</v>
      </c>
    </row>
    <row r="531" spans="1:19">
      <c r="A531" s="3" t="s">
        <v>2130</v>
      </c>
      <c r="B531" s="3" t="s">
        <v>692</v>
      </c>
      <c r="C531" s="3" t="s">
        <v>689</v>
      </c>
      <c r="D531" s="25">
        <v>6.27704879651212</v>
      </c>
      <c r="E531" s="23">
        <v>6.3764344019874599</v>
      </c>
      <c r="F531" s="25">
        <v>7.4626865671641802</v>
      </c>
      <c r="G531" s="25">
        <v>8.1039461020211707</v>
      </c>
      <c r="H531" s="25">
        <v>8.0329570520306195</v>
      </c>
      <c r="I531" s="23">
        <v>4.9496855345911897</v>
      </c>
      <c r="J531" s="23">
        <v>6.7266420984175204</v>
      </c>
      <c r="K531" s="22">
        <v>0.33333333333333398</v>
      </c>
      <c r="L531" s="22">
        <v>0.30000000000000099</v>
      </c>
      <c r="M531" s="22">
        <v>2.2999999999999998</v>
      </c>
      <c r="N531" s="22">
        <v>1.5</v>
      </c>
      <c r="O531" s="26">
        <v>2.4489795918367299</v>
      </c>
      <c r="P531" s="23">
        <v>3.01204819277108</v>
      </c>
      <c r="Q531" s="25">
        <v>6.9090909090909101</v>
      </c>
      <c r="R531" s="23">
        <v>5.2584534012482198</v>
      </c>
      <c r="S531" s="41">
        <v>4.3</v>
      </c>
    </row>
    <row r="532" spans="1:19">
      <c r="A532" s="3" t="s">
        <v>724</v>
      </c>
      <c r="B532" s="3" t="s">
        <v>725</v>
      </c>
      <c r="C532" s="3" t="s">
        <v>0</v>
      </c>
      <c r="D532" s="23">
        <v>5.7833848443742601</v>
      </c>
      <c r="E532" s="25">
        <v>9.1174730864781708</v>
      </c>
      <c r="F532" s="24">
        <v>9.5024875621890494</v>
      </c>
      <c r="G532" s="24">
        <v>9.5668912415784408</v>
      </c>
      <c r="H532" s="24">
        <v>9.4589334371350695</v>
      </c>
      <c r="I532" s="24">
        <v>9.2075471698113205</v>
      </c>
      <c r="J532" s="24">
        <v>9.2217645783654891</v>
      </c>
      <c r="K532" s="22">
        <v>1</v>
      </c>
      <c r="L532" s="26">
        <v>3.7</v>
      </c>
      <c r="M532" s="26">
        <v>4.4000000000000004</v>
      </c>
      <c r="N532" s="26">
        <v>4.5</v>
      </c>
      <c r="O532" s="25">
        <v>5.5102040816326499</v>
      </c>
      <c r="P532" s="23">
        <v>3.49397590361446</v>
      </c>
      <c r="Q532" s="26">
        <v>2.3636363636363602</v>
      </c>
      <c r="R532" s="25">
        <v>7.3612633585911702</v>
      </c>
      <c r="S532" s="41">
        <v>4.2</v>
      </c>
    </row>
    <row r="533" spans="1:19">
      <c r="A533" s="3" t="s">
        <v>810</v>
      </c>
      <c r="B533" s="3" t="s">
        <v>44</v>
      </c>
      <c r="C533" s="3" t="s">
        <v>0</v>
      </c>
      <c r="D533" s="25">
        <v>6.6178987929473099</v>
      </c>
      <c r="E533" s="25">
        <v>7.9817816159943202</v>
      </c>
      <c r="F533" s="24">
        <v>8.7960199004975106</v>
      </c>
      <c r="G533" s="24">
        <v>8.8161693936477405</v>
      </c>
      <c r="H533" s="24">
        <v>8.6051641364992904</v>
      </c>
      <c r="I533" s="24">
        <v>8.5660377358490596</v>
      </c>
      <c r="J533" s="25">
        <v>8.3243008887925392</v>
      </c>
      <c r="K533" s="38">
        <v>3.3333333333333299</v>
      </c>
      <c r="L533" s="25">
        <v>5.9</v>
      </c>
      <c r="M533" s="26">
        <v>4.0999999999999996</v>
      </c>
      <c r="N533" s="23">
        <v>5.9</v>
      </c>
      <c r="O533" s="23">
        <v>4.8979591836734704</v>
      </c>
      <c r="P533" s="22">
        <v>0</v>
      </c>
      <c r="Q533" s="23">
        <v>4.1818181818181799</v>
      </c>
      <c r="R533" s="25">
        <v>7.2110843934015403</v>
      </c>
      <c r="S533" s="41">
        <v>4.2</v>
      </c>
    </row>
    <row r="534" spans="1:19">
      <c r="A534" s="3" t="s">
        <v>979</v>
      </c>
      <c r="B534" s="3" t="s">
        <v>980</v>
      </c>
      <c r="C534" s="3" t="s">
        <v>924</v>
      </c>
      <c r="D534" s="25">
        <v>5.9886408347403401</v>
      </c>
      <c r="E534" s="25">
        <v>8.7708505855909102</v>
      </c>
      <c r="F534" s="25">
        <v>7.8109452736318401</v>
      </c>
      <c r="G534" s="25">
        <v>8.1328200192492801</v>
      </c>
      <c r="H534" s="25">
        <v>7.7254444011937196</v>
      </c>
      <c r="I534" s="25">
        <v>7.4088050314465397</v>
      </c>
      <c r="J534" s="25">
        <v>7.41599826577065</v>
      </c>
      <c r="K534" s="22">
        <v>0.66666666666666796</v>
      </c>
      <c r="L534" s="23">
        <v>4.7</v>
      </c>
      <c r="M534" s="25">
        <v>6.9</v>
      </c>
      <c r="N534" s="25">
        <v>7.3</v>
      </c>
      <c r="O534" s="23">
        <v>4.2857142857142803</v>
      </c>
      <c r="P534" s="23">
        <v>2.2891566265060201</v>
      </c>
      <c r="Q534" s="25">
        <v>7.0909090909090899</v>
      </c>
      <c r="R534" s="25">
        <v>7.1224886348911598</v>
      </c>
      <c r="S534" s="41">
        <v>4.2</v>
      </c>
    </row>
    <row r="535" spans="1:19">
      <c r="A535" s="3" t="s">
        <v>994</v>
      </c>
      <c r="B535" s="3" t="s">
        <v>984</v>
      </c>
      <c r="C535" s="3" t="s">
        <v>984</v>
      </c>
      <c r="D535" s="23">
        <v>5.7289267910499699</v>
      </c>
      <c r="E535" s="25">
        <v>9.7586655625221805</v>
      </c>
      <c r="F535" s="24">
        <v>9.1940298507462703</v>
      </c>
      <c r="G535" s="24">
        <v>9.3647738209817106</v>
      </c>
      <c r="H535" s="24">
        <v>9.3603217853899103</v>
      </c>
      <c r="I535" s="24">
        <v>9.3899371069182394</v>
      </c>
      <c r="J535" s="24">
        <v>8.8012139605462796</v>
      </c>
      <c r="K535" s="26">
        <v>2.6666666666666599</v>
      </c>
      <c r="L535" s="26">
        <v>2.1</v>
      </c>
      <c r="M535" s="24">
        <v>9</v>
      </c>
      <c r="N535" s="24">
        <v>9.1</v>
      </c>
      <c r="O535" s="24">
        <v>8.9795918367346896</v>
      </c>
      <c r="P535" s="22">
        <v>0</v>
      </c>
      <c r="Q535" s="26">
        <v>3.4545454545454599</v>
      </c>
      <c r="R535" s="24">
        <v>8.3207211470646101</v>
      </c>
      <c r="S535" s="41">
        <v>4.2</v>
      </c>
    </row>
    <row r="536" spans="1:19">
      <c r="A536" s="3" t="s">
        <v>1039</v>
      </c>
      <c r="B536" s="3" t="s">
        <v>1040</v>
      </c>
      <c r="C536" s="3" t="s">
        <v>984</v>
      </c>
      <c r="D536" s="23">
        <v>5.5456029761268404</v>
      </c>
      <c r="E536" s="25">
        <v>9.3860167987696705</v>
      </c>
      <c r="F536" s="24">
        <v>9.3233830845771095</v>
      </c>
      <c r="G536" s="24">
        <v>9.2492781520692997</v>
      </c>
      <c r="H536" s="24">
        <v>9.3771895679252601</v>
      </c>
      <c r="I536" s="24">
        <v>8.4905660377358494</v>
      </c>
      <c r="J536" s="24">
        <v>8.6126165185345798</v>
      </c>
      <c r="K536" s="22">
        <v>0.66666666666666796</v>
      </c>
      <c r="L536" s="25">
        <v>6.3</v>
      </c>
      <c r="M536" s="25">
        <v>6.8</v>
      </c>
      <c r="N536" s="25">
        <v>6.7</v>
      </c>
      <c r="O536" s="25">
        <v>5.71428571428571</v>
      </c>
      <c r="P536" s="23">
        <v>3.1325301204819298</v>
      </c>
      <c r="Q536" s="25">
        <v>5.4545454545454604</v>
      </c>
      <c r="R536" s="24">
        <v>7.9016238943132704</v>
      </c>
      <c r="S536" s="41">
        <v>4.2</v>
      </c>
    </row>
    <row r="537" spans="1:19">
      <c r="A537" s="3" t="s">
        <v>1043</v>
      </c>
      <c r="B537" s="3" t="s">
        <v>803</v>
      </c>
      <c r="C537" s="3" t="s">
        <v>984</v>
      </c>
      <c r="D537" s="25">
        <v>6.1666702650690501</v>
      </c>
      <c r="E537" s="25">
        <v>9.2594345202886608</v>
      </c>
      <c r="F537" s="24">
        <v>9.2238805970149294</v>
      </c>
      <c r="G537" s="24">
        <v>9.2589027911453297</v>
      </c>
      <c r="H537" s="24">
        <v>9.4044375243285305</v>
      </c>
      <c r="I537" s="24">
        <v>9.3899371069182394</v>
      </c>
      <c r="J537" s="24">
        <v>9.1458920442228493</v>
      </c>
      <c r="K537" s="38">
        <v>3.6666666666666701</v>
      </c>
      <c r="L537" s="26">
        <v>3.6</v>
      </c>
      <c r="M537" s="25">
        <v>7.8</v>
      </c>
      <c r="N537" s="25">
        <v>8</v>
      </c>
      <c r="O537" s="24">
        <v>7.2448979591836702</v>
      </c>
      <c r="P537" s="22">
        <v>0</v>
      </c>
      <c r="Q537" s="26">
        <v>3.2727272727272698</v>
      </c>
      <c r="R537" s="24">
        <v>8.1418631944017203</v>
      </c>
      <c r="S537" s="41">
        <v>4.2</v>
      </c>
    </row>
    <row r="538" spans="1:19">
      <c r="A538" s="3" t="s">
        <v>1065</v>
      </c>
      <c r="B538" s="3" t="s">
        <v>167</v>
      </c>
      <c r="C538" s="3" t="s">
        <v>984</v>
      </c>
      <c r="D538" s="23">
        <v>4.4744729001080596</v>
      </c>
      <c r="E538" s="25">
        <v>8.8300011830119498</v>
      </c>
      <c r="F538" s="24">
        <v>8.6865671641791007</v>
      </c>
      <c r="G538" s="24">
        <v>9.07603464870067</v>
      </c>
      <c r="H538" s="24">
        <v>8.6337096146360395</v>
      </c>
      <c r="I538" s="25">
        <v>8.3018867924528301</v>
      </c>
      <c r="J538" s="25">
        <v>8.12052893995231</v>
      </c>
      <c r="K538" s="25">
        <v>7.6666666666666599</v>
      </c>
      <c r="L538" s="25">
        <v>6.1</v>
      </c>
      <c r="M538" s="23">
        <v>5.9</v>
      </c>
      <c r="N538" s="23">
        <v>6.2</v>
      </c>
      <c r="O538" s="25">
        <v>5.71428571428571</v>
      </c>
      <c r="P538" s="26">
        <v>0.96385542168674698</v>
      </c>
      <c r="Q538" s="26">
        <v>3.2727272727272698</v>
      </c>
      <c r="R538" s="25">
        <v>7.5351803877719696</v>
      </c>
      <c r="S538" s="41">
        <v>4.2</v>
      </c>
    </row>
    <row r="539" spans="1:19">
      <c r="A539" s="3" t="s">
        <v>1080</v>
      </c>
      <c r="B539" s="3" t="s">
        <v>1081</v>
      </c>
      <c r="C539" s="3" t="s">
        <v>984</v>
      </c>
      <c r="D539" s="26">
        <v>3.4870951042626199</v>
      </c>
      <c r="E539" s="25">
        <v>9.9207381994558101</v>
      </c>
      <c r="F539" s="24">
        <v>8.9154228855721396</v>
      </c>
      <c r="G539" s="24">
        <v>9.1145332050048093</v>
      </c>
      <c r="H539" s="24">
        <v>8.9100817438692097</v>
      </c>
      <c r="I539" s="24">
        <v>8.8364779874213806</v>
      </c>
      <c r="J539" s="25">
        <v>8.2462605679601104</v>
      </c>
      <c r="K539" s="25">
        <v>6.3333333333333304</v>
      </c>
      <c r="L539" s="25">
        <v>7</v>
      </c>
      <c r="M539" s="25">
        <v>7</v>
      </c>
      <c r="N539" s="25">
        <v>7.3</v>
      </c>
      <c r="O539" s="23">
        <v>4.8979591836734704</v>
      </c>
      <c r="P539" s="26">
        <v>0.96385542168674698</v>
      </c>
      <c r="Q539" s="23">
        <v>4.5454545454545396</v>
      </c>
      <c r="R539" s="24">
        <v>7.93948561136287</v>
      </c>
      <c r="S539" s="41">
        <v>4.2</v>
      </c>
    </row>
    <row r="540" spans="1:19">
      <c r="A540" s="3" t="s">
        <v>1177</v>
      </c>
      <c r="B540" s="3" t="s">
        <v>1178</v>
      </c>
      <c r="C540" s="3" t="s">
        <v>15</v>
      </c>
      <c r="D540" s="26">
        <v>4.3313752528520304</v>
      </c>
      <c r="E540" s="25">
        <v>8.4052998935289196</v>
      </c>
      <c r="F540" s="25">
        <v>7.5024875621890503</v>
      </c>
      <c r="G540" s="25">
        <v>7.4205967276227103</v>
      </c>
      <c r="H540" s="23">
        <v>6.61606331906059</v>
      </c>
      <c r="I540" s="23">
        <v>6.68553459119497</v>
      </c>
      <c r="J540" s="23">
        <v>6.2584001734229302</v>
      </c>
      <c r="K540" s="38">
        <v>3.6666666666666701</v>
      </c>
      <c r="L540" s="25">
        <v>6.3</v>
      </c>
      <c r="M540" s="23">
        <v>6.2</v>
      </c>
      <c r="N540" s="25">
        <v>6.8</v>
      </c>
      <c r="O540" s="22">
        <v>0.81632653061224403</v>
      </c>
      <c r="P540" s="25">
        <v>4.81927710843373</v>
      </c>
      <c r="Q540" s="23">
        <v>5.2727272727272698</v>
      </c>
      <c r="R540" s="23">
        <v>6.4184392295863999</v>
      </c>
      <c r="S540" s="41">
        <v>4.2</v>
      </c>
    </row>
    <row r="541" spans="1:19">
      <c r="A541" s="3" t="s">
        <v>1294</v>
      </c>
      <c r="B541" s="3" t="s">
        <v>1295</v>
      </c>
      <c r="C541" s="3" t="s">
        <v>255</v>
      </c>
      <c r="D541" s="23">
        <v>5.7121121019321004</v>
      </c>
      <c r="E541" s="26">
        <v>4.3771442091565103</v>
      </c>
      <c r="F541" s="23">
        <v>5.6417910447761201</v>
      </c>
      <c r="G541" s="23">
        <v>5.90952839268527</v>
      </c>
      <c r="H541" s="23">
        <v>6.3461787984948703</v>
      </c>
      <c r="I541" s="25">
        <v>7.0440251572327002</v>
      </c>
      <c r="J541" s="23">
        <v>6.2150444396271398</v>
      </c>
      <c r="K541" s="26">
        <v>2</v>
      </c>
      <c r="L541" s="26">
        <v>2.4</v>
      </c>
      <c r="M541" s="26">
        <v>4.2</v>
      </c>
      <c r="N541" s="26">
        <v>3.8</v>
      </c>
      <c r="O541" s="23">
        <v>4.8979591836734704</v>
      </c>
      <c r="P541" s="26">
        <v>1.92771084337349</v>
      </c>
      <c r="Q541" s="26">
        <v>2.9090909090909101</v>
      </c>
      <c r="R541" s="23">
        <v>5.1151137482838598</v>
      </c>
      <c r="S541" s="41">
        <v>4.2</v>
      </c>
    </row>
    <row r="542" spans="1:19">
      <c r="A542" s="3" t="s">
        <v>1297</v>
      </c>
      <c r="B542" s="3" t="s">
        <v>1298</v>
      </c>
      <c r="C542" s="3" t="s">
        <v>936</v>
      </c>
      <c r="D542" s="23">
        <v>5.0678300702741499</v>
      </c>
      <c r="E542" s="22">
        <v>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6">
        <v>1.6666666666666701</v>
      </c>
      <c r="L542" s="26">
        <v>3.1</v>
      </c>
      <c r="M542" s="26">
        <v>3.2</v>
      </c>
      <c r="N542" s="24">
        <v>9.9</v>
      </c>
      <c r="O542" s="26">
        <v>2.8571428571428599</v>
      </c>
      <c r="P542" s="26">
        <v>1.92771084337349</v>
      </c>
      <c r="Q542" s="25">
        <v>6.1818181818181799</v>
      </c>
      <c r="R542" s="22">
        <v>1.8932962100134501</v>
      </c>
      <c r="S542" s="41">
        <v>4.2</v>
      </c>
    </row>
    <row r="543" spans="1:19">
      <c r="A543" s="3" t="s">
        <v>1480</v>
      </c>
      <c r="B543" s="3" t="s">
        <v>358</v>
      </c>
      <c r="C543" s="3" t="s">
        <v>290</v>
      </c>
      <c r="D543" s="23">
        <v>5.3944942323756297</v>
      </c>
      <c r="E543" s="25">
        <v>9.5977759375369693</v>
      </c>
      <c r="F543" s="24">
        <v>9.3134328358208993</v>
      </c>
      <c r="G543" s="24">
        <v>9.6053897978825802</v>
      </c>
      <c r="H543" s="24">
        <v>9.2876605683145197</v>
      </c>
      <c r="I543" s="24">
        <v>9.0566037735849108</v>
      </c>
      <c r="J543" s="24">
        <v>8.9486234554519797</v>
      </c>
      <c r="K543" s="38">
        <v>3.6666666666666701</v>
      </c>
      <c r="L543" s="25">
        <v>6.5</v>
      </c>
      <c r="M543" s="24">
        <v>8.3000000000000007</v>
      </c>
      <c r="N543" s="24">
        <v>8.5</v>
      </c>
      <c r="O543" s="23">
        <v>5.3061224489795897</v>
      </c>
      <c r="P543" s="22">
        <v>0</v>
      </c>
      <c r="Q543" s="23">
        <v>4.3636363636363704</v>
      </c>
      <c r="R543" s="24">
        <v>8.3237210568417197</v>
      </c>
      <c r="S543" s="41">
        <v>4.2</v>
      </c>
    </row>
    <row r="544" spans="1:19">
      <c r="A544" s="3" t="s">
        <v>1557</v>
      </c>
      <c r="B544" s="3" t="s">
        <v>1558</v>
      </c>
      <c r="C544" s="3" t="s">
        <v>372</v>
      </c>
      <c r="D544" s="26">
        <v>4.2016017218492197</v>
      </c>
      <c r="E544" s="22">
        <v>0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6">
        <v>2</v>
      </c>
      <c r="L544" s="26">
        <v>3.3</v>
      </c>
      <c r="M544" s="23">
        <v>4.9000000000000004</v>
      </c>
      <c r="N544" s="23">
        <v>5.0999999999999996</v>
      </c>
      <c r="O544" s="26">
        <v>3.5714285714285698</v>
      </c>
      <c r="P544" s="26">
        <v>0.96385542168674698</v>
      </c>
      <c r="Q544" s="22">
        <v>2</v>
      </c>
      <c r="R544" s="22">
        <v>1.42787132314079</v>
      </c>
      <c r="S544" s="41">
        <v>4.2</v>
      </c>
    </row>
    <row r="545" spans="1:19">
      <c r="A545" s="3" t="s">
        <v>1571</v>
      </c>
      <c r="B545" s="3" t="s">
        <v>214</v>
      </c>
      <c r="C545" s="3" t="s">
        <v>372</v>
      </c>
      <c r="D545" s="25">
        <v>7.4484097277093602</v>
      </c>
      <c r="E545" s="25">
        <v>9.7598485744706007</v>
      </c>
      <c r="F545" s="25">
        <v>7.3034825870646802</v>
      </c>
      <c r="G545" s="25">
        <v>7.5072184793070296</v>
      </c>
      <c r="H545" s="25">
        <v>7.9992214869599101</v>
      </c>
      <c r="I545" s="25">
        <v>8.1635220125786194</v>
      </c>
      <c r="J545" s="25">
        <v>7.7194884023412103</v>
      </c>
      <c r="K545" s="38">
        <v>4.6666666666666696</v>
      </c>
      <c r="L545" s="23">
        <v>4.7</v>
      </c>
      <c r="M545" s="24">
        <v>8.6</v>
      </c>
      <c r="N545" s="24">
        <v>8.8000000000000007</v>
      </c>
      <c r="O545" s="23">
        <v>5.2040816326530601</v>
      </c>
      <c r="P545" s="25">
        <v>4.3373493975903603</v>
      </c>
      <c r="Q545" s="23">
        <v>4</v>
      </c>
      <c r="R545" s="25">
        <v>7.6501881146950002</v>
      </c>
      <c r="S545" s="41">
        <v>4.2</v>
      </c>
    </row>
    <row r="546" spans="1:19">
      <c r="A546" s="3" t="s">
        <v>1580</v>
      </c>
      <c r="B546" s="3" t="s">
        <v>395</v>
      </c>
      <c r="C546" s="3" t="s">
        <v>372</v>
      </c>
      <c r="D546" s="25">
        <v>6.8069085759088299</v>
      </c>
      <c r="E546" s="25">
        <v>8.8193540754761592</v>
      </c>
      <c r="F546" s="25">
        <v>7.2039800995024903</v>
      </c>
      <c r="G546" s="25">
        <v>6.9008662175168398</v>
      </c>
      <c r="H546" s="23">
        <v>6.6588815362657297</v>
      </c>
      <c r="I546" s="25">
        <v>6.8742138364779901</v>
      </c>
      <c r="J546" s="23">
        <v>6.0394537177541698</v>
      </c>
      <c r="K546" s="26">
        <v>2.3333333333333299</v>
      </c>
      <c r="L546" s="23">
        <v>4.5999999999999996</v>
      </c>
      <c r="M546" s="25">
        <v>6.8</v>
      </c>
      <c r="N546" s="23">
        <v>5.9</v>
      </c>
      <c r="O546" s="23">
        <v>5.4081632653061202</v>
      </c>
      <c r="P546" s="22">
        <v>0</v>
      </c>
      <c r="Q546" s="26">
        <v>3.4545454545454599</v>
      </c>
      <c r="R546" s="23">
        <v>6.4083010240986402</v>
      </c>
      <c r="S546" s="41">
        <v>4.2</v>
      </c>
    </row>
    <row r="547" spans="1:19">
      <c r="A547" s="3" t="s">
        <v>1618</v>
      </c>
      <c r="B547" s="3" t="s">
        <v>1619</v>
      </c>
      <c r="C547" s="3" t="s">
        <v>413</v>
      </c>
      <c r="D547" s="23">
        <v>5.4794033262782396</v>
      </c>
      <c r="E547" s="25">
        <v>9.6107890689696003</v>
      </c>
      <c r="F547" s="23">
        <v>4.7164179104477597</v>
      </c>
      <c r="G547" s="23">
        <v>4.8604427333975</v>
      </c>
      <c r="H547" s="23">
        <v>5.1978720643570799</v>
      </c>
      <c r="I547" s="23">
        <v>5.35849056603774</v>
      </c>
      <c r="J547" s="26">
        <v>4.5935399956644298</v>
      </c>
      <c r="K547" s="22">
        <v>1.3333333333333299</v>
      </c>
      <c r="L547" s="26">
        <v>2.1</v>
      </c>
      <c r="M547" s="26">
        <v>3.5</v>
      </c>
      <c r="N547" s="24">
        <v>10</v>
      </c>
      <c r="O547" s="23">
        <v>4.0816326530612201</v>
      </c>
      <c r="P547" s="25">
        <v>4.3373493975903603</v>
      </c>
      <c r="Q547" s="25">
        <v>6.5454545454545503</v>
      </c>
      <c r="R547" s="23">
        <v>5.47849561029832</v>
      </c>
      <c r="S547" s="41">
        <v>4.2</v>
      </c>
    </row>
    <row r="548" spans="1:19">
      <c r="A548" s="3" t="s">
        <v>1637</v>
      </c>
      <c r="B548" s="3" t="s">
        <v>427</v>
      </c>
      <c r="C548" s="3" t="s">
        <v>413</v>
      </c>
      <c r="D548" s="25">
        <v>6.0914129228699201</v>
      </c>
      <c r="E548" s="25">
        <v>9.1576954927244802</v>
      </c>
      <c r="F548" s="23">
        <v>5.3532338308457703</v>
      </c>
      <c r="G548" s="23">
        <v>4.7256977863330096</v>
      </c>
      <c r="H548" s="23">
        <v>5.3925003243804301</v>
      </c>
      <c r="I548" s="23">
        <v>5.7044025157232703</v>
      </c>
      <c r="J548" s="23">
        <v>5.2677216561890301</v>
      </c>
      <c r="K548" s="25">
        <v>6.3333333333333304</v>
      </c>
      <c r="L548" s="26">
        <v>2.2999999999999998</v>
      </c>
      <c r="M548" s="23">
        <v>5.5</v>
      </c>
      <c r="N548" s="25">
        <v>8.1</v>
      </c>
      <c r="O548" s="23">
        <v>5.1020408163265296</v>
      </c>
      <c r="P548" s="26">
        <v>1.92771084337349</v>
      </c>
      <c r="Q548" s="23">
        <v>5.0909090909090899</v>
      </c>
      <c r="R548" s="23">
        <v>5.8137208910331504</v>
      </c>
      <c r="S548" s="41">
        <v>4.2</v>
      </c>
    </row>
    <row r="549" spans="1:19">
      <c r="A549" s="3" t="s">
        <v>1875</v>
      </c>
      <c r="B549" s="3" t="s">
        <v>553</v>
      </c>
      <c r="C549" s="3" t="s">
        <v>539</v>
      </c>
      <c r="D549" s="23">
        <v>5.61698695206832</v>
      </c>
      <c r="E549" s="25">
        <v>9.9739737371347506</v>
      </c>
      <c r="F549" s="24">
        <v>9.4626865671641802</v>
      </c>
      <c r="G549" s="24">
        <v>9.5957651588065396</v>
      </c>
      <c r="H549" s="24">
        <v>9.6302063059556193</v>
      </c>
      <c r="I549" s="24">
        <v>9.5031446540880502</v>
      </c>
      <c r="J549" s="24">
        <v>9.5859527422501607</v>
      </c>
      <c r="K549" s="26">
        <v>2.6666666666666599</v>
      </c>
      <c r="L549" s="26">
        <v>2.2999999999999998</v>
      </c>
      <c r="M549" s="24">
        <v>8.1999999999999993</v>
      </c>
      <c r="N549" s="25">
        <v>8.1999999999999993</v>
      </c>
      <c r="O549" s="24">
        <v>7.6530612244898002</v>
      </c>
      <c r="P549" s="25">
        <v>4.3373493975903603</v>
      </c>
      <c r="Q549" s="26">
        <v>2.1818181818181799</v>
      </c>
      <c r="R549" s="24">
        <v>8.29194276275779</v>
      </c>
      <c r="S549" s="41">
        <v>4.2</v>
      </c>
    </row>
    <row r="550" spans="1:19">
      <c r="A550" s="3" t="s">
        <v>1893</v>
      </c>
      <c r="B550" s="3" t="s">
        <v>558</v>
      </c>
      <c r="C550" s="3" t="s">
        <v>539</v>
      </c>
      <c r="D550" s="25">
        <v>5.9928832383547599</v>
      </c>
      <c r="E550" s="25">
        <v>9.9716077132378995</v>
      </c>
      <c r="F550" s="24">
        <v>9.6915422885572102</v>
      </c>
      <c r="G550" s="24">
        <v>9.6920115495668906</v>
      </c>
      <c r="H550" s="24">
        <v>9.6924873491631001</v>
      </c>
      <c r="I550" s="24">
        <v>9.57232704402516</v>
      </c>
      <c r="J550" s="24">
        <v>9.5924561023195292</v>
      </c>
      <c r="K550" s="38">
        <v>4.3333333333333304</v>
      </c>
      <c r="L550" s="26">
        <v>3.8</v>
      </c>
      <c r="M550" s="25">
        <v>7.8</v>
      </c>
      <c r="N550" s="25">
        <v>7.9</v>
      </c>
      <c r="O550" s="25">
        <v>7.0408163265306101</v>
      </c>
      <c r="P550" s="25">
        <v>4.3373493975903603</v>
      </c>
      <c r="Q550" s="23">
        <v>4.5454545454545396</v>
      </c>
      <c r="R550" s="24">
        <v>8.5393390059476104</v>
      </c>
      <c r="S550" s="41">
        <v>4.2</v>
      </c>
    </row>
    <row r="551" spans="1:19">
      <c r="A551" s="3" t="s">
        <v>1898</v>
      </c>
      <c r="B551" s="3" t="s">
        <v>559</v>
      </c>
      <c r="C551" s="3" t="s">
        <v>539</v>
      </c>
      <c r="D551" s="23">
        <v>4.6001033796971003</v>
      </c>
      <c r="E551" s="25">
        <v>9.6876848456169409</v>
      </c>
      <c r="F551" s="24">
        <v>9.1741293532338304</v>
      </c>
      <c r="G551" s="24">
        <v>9.2974013474494708</v>
      </c>
      <c r="H551" s="24">
        <v>9.0073958738808901</v>
      </c>
      <c r="I551" s="24">
        <v>8.5786163522012604</v>
      </c>
      <c r="J551" s="24">
        <v>8.8640797745501807</v>
      </c>
      <c r="K551" s="38">
        <v>3.6666666666666701</v>
      </c>
      <c r="L551" s="23">
        <v>4.5999999999999996</v>
      </c>
      <c r="M551" s="25">
        <v>7.9</v>
      </c>
      <c r="N551" s="25">
        <v>8</v>
      </c>
      <c r="O551" s="23">
        <v>4.4897959183673501</v>
      </c>
      <c r="P551" s="22">
        <v>0</v>
      </c>
      <c r="Q551" s="23">
        <v>4.7272727272727302</v>
      </c>
      <c r="R551" s="24">
        <v>7.9324896427178899</v>
      </c>
      <c r="S551" s="41">
        <v>4.2</v>
      </c>
    </row>
    <row r="552" spans="1:19">
      <c r="A552" s="3" t="s">
        <v>1910</v>
      </c>
      <c r="B552" s="3" t="s">
        <v>564</v>
      </c>
      <c r="C552" s="3" t="s">
        <v>539</v>
      </c>
      <c r="D552" s="25">
        <v>6.2820318939366899</v>
      </c>
      <c r="E552" s="25">
        <v>9.7988879687684793</v>
      </c>
      <c r="F552" s="24">
        <v>9.5422885572139293</v>
      </c>
      <c r="G552" s="24">
        <v>9.5187680461982698</v>
      </c>
      <c r="H552" s="24">
        <v>9.3382639159205905</v>
      </c>
      <c r="I552" s="24">
        <v>9.2264150943396199</v>
      </c>
      <c r="J552" s="24">
        <v>9.1567309776718009</v>
      </c>
      <c r="K552" s="38">
        <v>3.3333333333333299</v>
      </c>
      <c r="L552" s="24">
        <v>7.9</v>
      </c>
      <c r="M552" s="24">
        <v>8.6999999999999993</v>
      </c>
      <c r="N552" s="24">
        <v>8.6</v>
      </c>
      <c r="O552" s="25">
        <v>6.5306122448979602</v>
      </c>
      <c r="P552" s="26">
        <v>0.96385542168674698</v>
      </c>
      <c r="Q552" s="23">
        <v>4.3636363636363704</v>
      </c>
      <c r="R552" s="24">
        <v>8.6494285525988897</v>
      </c>
      <c r="S552" s="41">
        <v>4.2</v>
      </c>
    </row>
    <row r="553" spans="1:19">
      <c r="A553" s="3" t="s">
        <v>1962</v>
      </c>
      <c r="B553" s="3" t="s">
        <v>589</v>
      </c>
      <c r="C553" s="3" t="s">
        <v>251</v>
      </c>
      <c r="D553" s="25">
        <v>7.1718754169319396</v>
      </c>
      <c r="E553" s="25">
        <v>9.9846208446705305</v>
      </c>
      <c r="F553" s="24">
        <v>8.6169154228855707</v>
      </c>
      <c r="G553" s="25">
        <v>8.2194417709335905</v>
      </c>
      <c r="H553" s="25">
        <v>8.0368496172310895</v>
      </c>
      <c r="I553" s="25">
        <v>8.2578616352201308</v>
      </c>
      <c r="J553" s="25">
        <v>8.0815087795360903</v>
      </c>
      <c r="K553" s="26">
        <v>2</v>
      </c>
      <c r="L553" s="22">
        <v>0.60000000000000098</v>
      </c>
      <c r="M553" s="24">
        <v>8.6</v>
      </c>
      <c r="N553" s="25">
        <v>7</v>
      </c>
      <c r="O553" s="23">
        <v>4.4897959183673501</v>
      </c>
      <c r="P553" s="22">
        <v>0</v>
      </c>
      <c r="Q553" s="24">
        <v>10</v>
      </c>
      <c r="R553" s="25">
        <v>7.6342821330446196</v>
      </c>
      <c r="S553" s="41">
        <v>4.2</v>
      </c>
    </row>
    <row r="554" spans="1:19">
      <c r="A554" s="3" t="s">
        <v>1971</v>
      </c>
      <c r="B554" s="3" t="s">
        <v>1972</v>
      </c>
      <c r="C554" s="3" t="s">
        <v>251</v>
      </c>
      <c r="D554" s="24">
        <v>10</v>
      </c>
      <c r="E554" s="23">
        <v>6.97030640009464</v>
      </c>
      <c r="F554" s="22">
        <v>1.5920398009950201</v>
      </c>
      <c r="G554" s="22">
        <v>0.74109720885466901</v>
      </c>
      <c r="H554" s="22">
        <v>1.4402491241728299</v>
      </c>
      <c r="I554" s="26">
        <v>3.9056603773584899</v>
      </c>
      <c r="J554" s="26">
        <v>3.30153912854975</v>
      </c>
      <c r="K554" s="26">
        <v>2.3333333333333299</v>
      </c>
      <c r="L554" s="26">
        <v>2.2000000000000002</v>
      </c>
      <c r="M554" s="23">
        <v>6.4</v>
      </c>
      <c r="N554" s="23">
        <v>5.8</v>
      </c>
      <c r="O554" s="23">
        <v>4.8979591836734704</v>
      </c>
      <c r="P554" s="22">
        <v>0</v>
      </c>
      <c r="Q554" s="26">
        <v>2.9090909090909101</v>
      </c>
      <c r="R554" s="26">
        <v>3.7358240328808598</v>
      </c>
      <c r="S554" s="41">
        <v>4.2</v>
      </c>
    </row>
    <row r="555" spans="1:19">
      <c r="A555" s="3" t="s">
        <v>1977</v>
      </c>
      <c r="B555" s="3" t="s">
        <v>61</v>
      </c>
      <c r="C555" s="3" t="s">
        <v>251</v>
      </c>
      <c r="D555" s="24">
        <v>8.2410613470509002</v>
      </c>
      <c r="E555" s="25">
        <v>8.4265941086005007</v>
      </c>
      <c r="F555" s="25">
        <v>7.0049751243781104</v>
      </c>
      <c r="G555" s="25">
        <v>7.3243503368623699</v>
      </c>
      <c r="H555" s="23">
        <v>6.24237705981575</v>
      </c>
      <c r="I555" s="23">
        <v>5.42767295597484</v>
      </c>
      <c r="J555" s="23">
        <v>6.1977021461088198</v>
      </c>
      <c r="K555" s="26">
        <v>2.6666666666666599</v>
      </c>
      <c r="L555" s="26">
        <v>2.4</v>
      </c>
      <c r="M555" s="24">
        <v>8.8000000000000007</v>
      </c>
      <c r="N555" s="23">
        <v>5.7</v>
      </c>
      <c r="O555" s="23">
        <v>4.4897959183673501</v>
      </c>
      <c r="P555" s="22">
        <v>0</v>
      </c>
      <c r="Q555" s="23">
        <v>4.7272727272727302</v>
      </c>
      <c r="R555" s="23">
        <v>6.3339640274162301</v>
      </c>
      <c r="S555" s="41">
        <v>4.2</v>
      </c>
    </row>
    <row r="556" spans="1:19">
      <c r="A556" s="3" t="s">
        <v>2013</v>
      </c>
      <c r="B556" s="3" t="s">
        <v>2014</v>
      </c>
      <c r="C556" s="3" t="s">
        <v>601</v>
      </c>
      <c r="D556" s="26">
        <v>3.5835544105818902</v>
      </c>
      <c r="E556" s="22">
        <v>0.59742103395244295</v>
      </c>
      <c r="F556" s="26">
        <v>2.6069651741293498</v>
      </c>
      <c r="G556" s="26">
        <v>2.8777670837343599</v>
      </c>
      <c r="H556" s="26">
        <v>2.9752173348903601</v>
      </c>
      <c r="I556" s="22">
        <v>0.33333333333333398</v>
      </c>
      <c r="J556" s="22">
        <v>1.8989811402557999</v>
      </c>
      <c r="K556" s="22">
        <v>1</v>
      </c>
      <c r="L556" s="26">
        <v>3.4</v>
      </c>
      <c r="M556" s="26">
        <v>4</v>
      </c>
      <c r="N556" s="26">
        <v>4</v>
      </c>
      <c r="O556" s="26">
        <v>3.5714285714285698</v>
      </c>
      <c r="P556" s="22">
        <v>0</v>
      </c>
      <c r="Q556" s="26">
        <v>2.3636363636363602</v>
      </c>
      <c r="R556" s="22">
        <v>2.3793909952639201</v>
      </c>
      <c r="S556" s="41">
        <v>4.2</v>
      </c>
    </row>
    <row r="557" spans="1:19">
      <c r="A557" s="3" t="s">
        <v>2055</v>
      </c>
      <c r="B557" s="3" t="s">
        <v>2056</v>
      </c>
      <c r="C557" s="3" t="s">
        <v>641</v>
      </c>
      <c r="D557" s="23">
        <v>5.30386628532976</v>
      </c>
      <c r="E557" s="25">
        <v>9.1695256122086803</v>
      </c>
      <c r="F557" s="24">
        <v>8.5472636815920406</v>
      </c>
      <c r="G557" s="24">
        <v>8.8354186717998093</v>
      </c>
      <c r="H557" s="25">
        <v>8.3768003114052192</v>
      </c>
      <c r="I557" s="24">
        <v>8.6603773584905692</v>
      </c>
      <c r="J557" s="24">
        <v>8.4196835031432897</v>
      </c>
      <c r="K557" s="22">
        <v>1.3333333333333299</v>
      </c>
      <c r="L557" s="25">
        <v>6.1</v>
      </c>
      <c r="M557" s="23">
        <v>5.6</v>
      </c>
      <c r="N557" s="25">
        <v>7.4</v>
      </c>
      <c r="O557" s="23">
        <v>4.8979591836734704</v>
      </c>
      <c r="P557" s="22">
        <v>0</v>
      </c>
      <c r="Q557" s="26">
        <v>3.4545454545454599</v>
      </c>
      <c r="R557" s="25">
        <v>7.39770032046337</v>
      </c>
      <c r="S557" s="41">
        <v>4.2</v>
      </c>
    </row>
    <row r="558" spans="1:19">
      <c r="A558" s="3" t="s">
        <v>2069</v>
      </c>
      <c r="B558" s="3" t="s">
        <v>656</v>
      </c>
      <c r="C558" s="3" t="s">
        <v>641</v>
      </c>
      <c r="D558" s="26">
        <v>3.4031112737628799</v>
      </c>
      <c r="E558" s="23">
        <v>6.8839465278599299</v>
      </c>
      <c r="F558" s="25">
        <v>7.99004975124378</v>
      </c>
      <c r="G558" s="25">
        <v>7.8825794032723797</v>
      </c>
      <c r="H558" s="25">
        <v>8.2107175295186199</v>
      </c>
      <c r="I558" s="25">
        <v>7.9685534591194997</v>
      </c>
      <c r="J558" s="25">
        <v>7.9297637112508097</v>
      </c>
      <c r="K558" s="22">
        <v>0.66666666666666796</v>
      </c>
      <c r="L558" s="22">
        <v>1.4</v>
      </c>
      <c r="M558" s="22">
        <v>1.7</v>
      </c>
      <c r="N558" s="22">
        <v>1.8</v>
      </c>
      <c r="O558" s="25">
        <v>5.5102040816326499</v>
      </c>
      <c r="P558" s="22">
        <v>0</v>
      </c>
      <c r="Q558" s="26">
        <v>2.1818181818181799</v>
      </c>
      <c r="R558" s="23">
        <v>5.6232566763599001</v>
      </c>
      <c r="S558" s="41">
        <v>4.2</v>
      </c>
    </row>
    <row r="559" spans="1:19">
      <c r="A559" s="3" t="s">
        <v>796</v>
      </c>
      <c r="B559" s="3" t="s">
        <v>36</v>
      </c>
      <c r="C559" s="3" t="s">
        <v>0</v>
      </c>
      <c r="D559" s="23">
        <v>5.0297069480105296</v>
      </c>
      <c r="E559" s="25">
        <v>8.9991718916361094</v>
      </c>
      <c r="F559" s="24">
        <v>9.3532338308457703</v>
      </c>
      <c r="G559" s="24">
        <v>9.4225216554379205</v>
      </c>
      <c r="H559" s="24">
        <v>9.0891397430906995</v>
      </c>
      <c r="I559" s="24">
        <v>8.9308176100628902</v>
      </c>
      <c r="J559" s="24">
        <v>8.9334489486234592</v>
      </c>
      <c r="K559" s="22">
        <v>0.66666666666666796</v>
      </c>
      <c r="L559" s="22">
        <v>1</v>
      </c>
      <c r="M559" s="26">
        <v>3.4</v>
      </c>
      <c r="N559" s="26">
        <v>4.2</v>
      </c>
      <c r="O559" s="23">
        <v>4.3877551020408196</v>
      </c>
      <c r="P559" s="22">
        <v>0</v>
      </c>
      <c r="Q559" s="23">
        <v>4.3636363636363704</v>
      </c>
      <c r="R559" s="25">
        <v>6.8780148081922796</v>
      </c>
      <c r="S559" s="41">
        <v>4.0999999999999996</v>
      </c>
    </row>
    <row r="560" spans="1:19">
      <c r="A560" s="3" t="s">
        <v>828</v>
      </c>
      <c r="B560" s="3" t="s">
        <v>829</v>
      </c>
      <c r="C560" s="3" t="s">
        <v>0</v>
      </c>
      <c r="D560" s="23">
        <v>4.7118558275912603</v>
      </c>
      <c r="E560" s="22">
        <v>0</v>
      </c>
      <c r="F560" s="26">
        <v>3.4228855721392999</v>
      </c>
      <c r="G560" s="26">
        <v>3.6284889316650601</v>
      </c>
      <c r="H560" s="26">
        <v>3.8575321136628999</v>
      </c>
      <c r="I560" s="26">
        <v>1.9559748427673</v>
      </c>
      <c r="J560" s="26">
        <v>2.64036418816388</v>
      </c>
      <c r="K560" s="26">
        <v>2</v>
      </c>
      <c r="L560" s="22">
        <v>1.2</v>
      </c>
      <c r="M560" s="22">
        <v>1.3</v>
      </c>
      <c r="N560" s="26">
        <v>4.2</v>
      </c>
      <c r="O560" s="26">
        <v>2.5510204081632701</v>
      </c>
      <c r="P560" s="25">
        <v>4.3373493975903603</v>
      </c>
      <c r="Q560" s="25">
        <v>6</v>
      </c>
      <c r="R560" s="26">
        <v>2.7605813308964402</v>
      </c>
      <c r="S560" s="41">
        <v>4.0999999999999996</v>
      </c>
    </row>
    <row r="561" spans="1:19">
      <c r="A561" s="3" t="s">
        <v>848</v>
      </c>
      <c r="B561" s="3" t="s">
        <v>60</v>
      </c>
      <c r="C561" s="3" t="s">
        <v>0</v>
      </c>
      <c r="D561" s="25">
        <v>6.3139177582745898</v>
      </c>
      <c r="E561" s="23">
        <v>6.5314089672305702</v>
      </c>
      <c r="F561" s="25">
        <v>8.0099502487562209</v>
      </c>
      <c r="G561" s="25">
        <v>7.8537054860442703</v>
      </c>
      <c r="H561" s="25">
        <v>7.9317503568184797</v>
      </c>
      <c r="I561" s="25">
        <v>7.1069182389937096</v>
      </c>
      <c r="J561" s="25">
        <v>7.4094949057012798</v>
      </c>
      <c r="K561" s="38">
        <v>3.6666666666666701</v>
      </c>
      <c r="L561" s="23">
        <v>4.4000000000000004</v>
      </c>
      <c r="M561" s="26">
        <v>3.7</v>
      </c>
      <c r="N561" s="26">
        <v>4.5999999999999996</v>
      </c>
      <c r="O561" s="22">
        <v>0.102040816326531</v>
      </c>
      <c r="P561" s="25">
        <v>4.3373493975903603</v>
      </c>
      <c r="Q561" s="26">
        <v>2.9090909090909101</v>
      </c>
      <c r="R561" s="23">
        <v>6.0365001652998904</v>
      </c>
      <c r="S561" s="41">
        <v>4.0999999999999996</v>
      </c>
    </row>
    <row r="562" spans="1:19">
      <c r="A562" s="3" t="s">
        <v>962</v>
      </c>
      <c r="B562" s="3" t="s">
        <v>113</v>
      </c>
      <c r="C562" s="3" t="s">
        <v>924</v>
      </c>
      <c r="D562" s="25">
        <v>7.4057117687574303</v>
      </c>
      <c r="E562" s="25">
        <v>9.5563705193422503</v>
      </c>
      <c r="F562" s="25">
        <v>6.8557213930348304</v>
      </c>
      <c r="G562" s="25">
        <v>7.0356111645813302</v>
      </c>
      <c r="H562" s="25">
        <v>7.6878162709225402</v>
      </c>
      <c r="I562" s="25">
        <v>6.9622641509434002</v>
      </c>
      <c r="J562" s="25">
        <v>7.5894212009538302</v>
      </c>
      <c r="K562" s="22">
        <v>0.33333333333333398</v>
      </c>
      <c r="L562" s="22">
        <v>1.1000000000000001</v>
      </c>
      <c r="M562" s="24">
        <v>9.1</v>
      </c>
      <c r="N562" s="24">
        <v>10</v>
      </c>
      <c r="O562" s="26">
        <v>3.4693877551020398</v>
      </c>
      <c r="P562" s="22">
        <v>0</v>
      </c>
      <c r="Q562" s="25">
        <v>6.9090909090909101</v>
      </c>
      <c r="R562" s="25">
        <v>7.1140957479467897</v>
      </c>
      <c r="S562" s="41">
        <v>4.0999999999999996</v>
      </c>
    </row>
    <row r="563" spans="1:19">
      <c r="A563" s="3" t="s">
        <v>970</v>
      </c>
      <c r="B563" s="3" t="s">
        <v>119</v>
      </c>
      <c r="C563" s="3" t="s">
        <v>924</v>
      </c>
      <c r="D563" s="25">
        <v>7.2936821607797304</v>
      </c>
      <c r="E563" s="25">
        <v>9.6155211167632793</v>
      </c>
      <c r="F563" s="24">
        <v>8.4079601990049806</v>
      </c>
      <c r="G563" s="24">
        <v>8.8835418671799804</v>
      </c>
      <c r="H563" s="25">
        <v>7.9148825742831201</v>
      </c>
      <c r="I563" s="25">
        <v>6.9685534591194997</v>
      </c>
      <c r="J563" s="25">
        <v>6.8740515933232196</v>
      </c>
      <c r="K563" s="22">
        <v>0.33333333333333398</v>
      </c>
      <c r="L563" s="26">
        <v>3.3</v>
      </c>
      <c r="M563" s="24">
        <v>10</v>
      </c>
      <c r="N563" s="24">
        <v>9.8000000000000007</v>
      </c>
      <c r="O563" s="23">
        <v>4.0816326530612201</v>
      </c>
      <c r="P563" s="23">
        <v>3.01204819277108</v>
      </c>
      <c r="Q563" s="24">
        <v>8</v>
      </c>
      <c r="R563" s="25">
        <v>7.7533801103237696</v>
      </c>
      <c r="S563" s="41">
        <v>4.0999999999999996</v>
      </c>
    </row>
    <row r="564" spans="1:19">
      <c r="A564" s="3" t="s">
        <v>1000</v>
      </c>
      <c r="B564" s="3" t="s">
        <v>135</v>
      </c>
      <c r="C564" s="3" t="s">
        <v>984</v>
      </c>
      <c r="D564" s="23">
        <v>5.08968665329476</v>
      </c>
      <c r="E564" s="25">
        <v>9.8592215781379409</v>
      </c>
      <c r="F564" s="24">
        <v>9.1940298507462703</v>
      </c>
      <c r="G564" s="24">
        <v>9.2300288739172291</v>
      </c>
      <c r="H564" s="24">
        <v>9.4031400025950393</v>
      </c>
      <c r="I564" s="24">
        <v>9.57232704402516</v>
      </c>
      <c r="J564" s="24">
        <v>9.3930197268588795</v>
      </c>
      <c r="K564" s="38">
        <v>4.6666666666666696</v>
      </c>
      <c r="L564" s="25">
        <v>7.2</v>
      </c>
      <c r="M564" s="25">
        <v>7.6</v>
      </c>
      <c r="N564" s="25">
        <v>7.4</v>
      </c>
      <c r="O564" s="25">
        <v>6.0204081632653104</v>
      </c>
      <c r="P564" s="26">
        <v>0.96385542168674698</v>
      </c>
      <c r="Q564" s="26">
        <v>2.3636363636363602</v>
      </c>
      <c r="R564" s="24">
        <v>8.2696432839829992</v>
      </c>
      <c r="S564" s="41">
        <v>4.0999999999999996</v>
      </c>
    </row>
    <row r="565" spans="1:19">
      <c r="A565" s="3" t="s">
        <v>1100</v>
      </c>
      <c r="B565" s="3" t="s">
        <v>180</v>
      </c>
      <c r="C565" s="3" t="s">
        <v>984</v>
      </c>
      <c r="D565" s="26">
        <v>3.79633397822791</v>
      </c>
      <c r="E565" s="25">
        <v>9.9585945818052792</v>
      </c>
      <c r="F565" s="25">
        <v>8.08955223880597</v>
      </c>
      <c r="G565" s="25">
        <v>8.0173243503368603</v>
      </c>
      <c r="H565" s="24">
        <v>8.6843129622421191</v>
      </c>
      <c r="I565" s="24">
        <v>8.4402515723270408</v>
      </c>
      <c r="J565" s="25">
        <v>8.1292000867114709</v>
      </c>
      <c r="K565" s="25">
        <v>6.6666666666666599</v>
      </c>
      <c r="L565" s="25">
        <v>6.6</v>
      </c>
      <c r="M565" s="25">
        <v>7.5</v>
      </c>
      <c r="N565" s="24">
        <v>8.4</v>
      </c>
      <c r="O565" s="23">
        <v>4.3877551020408196</v>
      </c>
      <c r="P565" s="22">
        <v>0</v>
      </c>
      <c r="Q565" s="26">
        <v>2.5454545454545401</v>
      </c>
      <c r="R565" s="25">
        <v>7.6513305235751004</v>
      </c>
      <c r="S565" s="41">
        <v>4.0999999999999996</v>
      </c>
    </row>
    <row r="566" spans="1:19">
      <c r="A566" s="3" t="s">
        <v>1276</v>
      </c>
      <c r="B566" s="3" t="s">
        <v>1277</v>
      </c>
      <c r="C566" s="3" t="s">
        <v>255</v>
      </c>
      <c r="D566" s="24">
        <v>8.6985116255855992</v>
      </c>
      <c r="E566" s="23">
        <v>6.8389920738199503</v>
      </c>
      <c r="F566" s="26">
        <v>2.0298507462686599</v>
      </c>
      <c r="G566" s="26">
        <v>2.89701636188643</v>
      </c>
      <c r="H566" s="26">
        <v>3.92759828727131</v>
      </c>
      <c r="I566" s="26">
        <v>3.9811320754717001</v>
      </c>
      <c r="J566" s="26">
        <v>4.0017342293518299</v>
      </c>
      <c r="K566" s="38">
        <v>3</v>
      </c>
      <c r="L566" s="22">
        <v>1.9</v>
      </c>
      <c r="M566" s="23">
        <v>4.7</v>
      </c>
      <c r="N566" s="26">
        <v>4.0999999999999996</v>
      </c>
      <c r="O566" s="26">
        <v>3.5714285714285698</v>
      </c>
      <c r="P566" s="23">
        <v>3.1325301204819298</v>
      </c>
      <c r="Q566" s="26">
        <v>2.5454545454545401</v>
      </c>
      <c r="R566" s="26">
        <v>3.93679296863374</v>
      </c>
      <c r="S566" s="41">
        <v>4.0999999999999996</v>
      </c>
    </row>
    <row r="567" spans="1:19">
      <c r="A567" s="3" t="s">
        <v>1302</v>
      </c>
      <c r="B567" s="3" t="s">
        <v>1303</v>
      </c>
      <c r="C567" s="3" t="s">
        <v>936</v>
      </c>
      <c r="D567" s="23">
        <v>5.0892320767778498</v>
      </c>
      <c r="E567" s="22">
        <v>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0.66666666666666796</v>
      </c>
      <c r="L567" s="26">
        <v>3</v>
      </c>
      <c r="M567" s="25">
        <v>7.3</v>
      </c>
      <c r="N567" s="24">
        <v>8.8000000000000007</v>
      </c>
      <c r="O567" s="23">
        <v>4.5918367346938798</v>
      </c>
      <c r="P567" s="26">
        <v>0.96385542168674698</v>
      </c>
      <c r="Q567" s="24">
        <v>10</v>
      </c>
      <c r="R567" s="22">
        <v>2.4341225483795399</v>
      </c>
      <c r="S567" s="41">
        <v>4.0999999999999996</v>
      </c>
    </row>
    <row r="568" spans="1:19">
      <c r="A568" s="3" t="s">
        <v>1615</v>
      </c>
      <c r="B568" s="3" t="s">
        <v>418</v>
      </c>
      <c r="C568" s="3" t="s">
        <v>413</v>
      </c>
      <c r="D568" s="24">
        <v>7.8432398997838098</v>
      </c>
      <c r="E568" s="26">
        <v>3.4567609132852199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6">
        <v>1.6666666666666701</v>
      </c>
      <c r="L568" s="25">
        <v>5.8</v>
      </c>
      <c r="M568" s="25">
        <v>8.1</v>
      </c>
      <c r="N568" s="25">
        <v>8.1999999999999993</v>
      </c>
      <c r="O568" s="26">
        <v>3.5714285714285698</v>
      </c>
      <c r="P568" s="26">
        <v>1.92771084337349</v>
      </c>
      <c r="Q568" s="25">
        <v>6.3636363636363704</v>
      </c>
      <c r="R568" s="26">
        <v>2.8446362105835599</v>
      </c>
      <c r="S568" s="41">
        <v>4.0999999999999996</v>
      </c>
    </row>
    <row r="569" spans="1:19">
      <c r="A569" s="3" t="s">
        <v>1616</v>
      </c>
      <c r="B569" s="3" t="s">
        <v>1617</v>
      </c>
      <c r="C569" s="3" t="s">
        <v>413</v>
      </c>
      <c r="D569" s="24">
        <v>8.4210387505634898</v>
      </c>
      <c r="E569" s="25">
        <v>9.5954099136401307</v>
      </c>
      <c r="F569" s="23">
        <v>6.1990049751243799</v>
      </c>
      <c r="G569" s="23">
        <v>6.3041385948026996</v>
      </c>
      <c r="H569" s="25">
        <v>7.1454521863241203</v>
      </c>
      <c r="I569" s="23">
        <v>6.4654088050314504</v>
      </c>
      <c r="J569" s="25">
        <v>7.0062865814003903</v>
      </c>
      <c r="K569" s="22">
        <v>1.3333333333333299</v>
      </c>
      <c r="L569" s="23">
        <v>5.2</v>
      </c>
      <c r="M569" s="24">
        <v>8.6999999999999993</v>
      </c>
      <c r="N569" s="24">
        <v>9</v>
      </c>
      <c r="O569" s="23">
        <v>4.5918367346938798</v>
      </c>
      <c r="P569" s="26">
        <v>1.92771084337349</v>
      </c>
      <c r="Q569" s="24">
        <v>10</v>
      </c>
      <c r="R569" s="25">
        <v>7.27401172849535</v>
      </c>
      <c r="S569" s="41">
        <v>4.0999999999999996</v>
      </c>
    </row>
    <row r="570" spans="1:19">
      <c r="A570" s="3" t="s">
        <v>1657</v>
      </c>
      <c r="B570" s="3" t="s">
        <v>440</v>
      </c>
      <c r="C570" s="3" t="s">
        <v>432</v>
      </c>
      <c r="D570" s="23">
        <v>5.7403840380608999</v>
      </c>
      <c r="E570" s="25">
        <v>9.0169170708624193</v>
      </c>
      <c r="F570" s="25">
        <v>7.9800995024875601</v>
      </c>
      <c r="G570" s="25">
        <v>7.8152069297401301</v>
      </c>
      <c r="H570" s="25">
        <v>7.6904113143895199</v>
      </c>
      <c r="I570" s="25">
        <v>7.78616352201258</v>
      </c>
      <c r="J570" s="25">
        <v>7.5677433340559297</v>
      </c>
      <c r="K570" s="38">
        <v>4.6666666666666696</v>
      </c>
      <c r="L570" s="23">
        <v>5.6</v>
      </c>
      <c r="M570" s="26">
        <v>3.5</v>
      </c>
      <c r="N570" s="26">
        <v>3.3</v>
      </c>
      <c r="O570" s="23">
        <v>4.2857142857142803</v>
      </c>
      <c r="P570" s="23">
        <v>3.1325301204819298</v>
      </c>
      <c r="Q570" s="25">
        <v>5.4545454545454604</v>
      </c>
      <c r="R570" s="25">
        <v>6.6405655213355503</v>
      </c>
      <c r="S570" s="41">
        <v>4.0999999999999996</v>
      </c>
    </row>
    <row r="571" spans="1:19">
      <c r="A571" s="3" t="s">
        <v>1670</v>
      </c>
      <c r="B571" s="3" t="s">
        <v>1671</v>
      </c>
      <c r="C571" s="3" t="s">
        <v>432</v>
      </c>
      <c r="D571" s="26">
        <v>4.1170258779699296</v>
      </c>
      <c r="E571" s="22">
        <v>0</v>
      </c>
      <c r="F571" s="26">
        <v>4.1890547263681599</v>
      </c>
      <c r="G571" s="26">
        <v>3.7343599615014398</v>
      </c>
      <c r="H571" s="26">
        <v>4.8138056312443203</v>
      </c>
      <c r="I571" s="26">
        <v>4.2955974842767297</v>
      </c>
      <c r="J571" s="26">
        <v>3.7979622805115998</v>
      </c>
      <c r="K571" s="38">
        <v>4.6666666666666696</v>
      </c>
      <c r="L571" s="26">
        <v>3.5</v>
      </c>
      <c r="M571" s="26">
        <v>3.2</v>
      </c>
      <c r="N571" s="26">
        <v>3.8</v>
      </c>
      <c r="O571" s="23">
        <v>4.7959183673469399</v>
      </c>
      <c r="P571" s="23">
        <v>3.01204819277108</v>
      </c>
      <c r="Q571" s="23">
        <v>4.3636363636363704</v>
      </c>
      <c r="R571" s="26">
        <v>3.71723791935276</v>
      </c>
      <c r="S571" s="41">
        <v>4.0999999999999996</v>
      </c>
    </row>
    <row r="572" spans="1:19">
      <c r="A572" s="3" t="s">
        <v>1687</v>
      </c>
      <c r="B572" s="3" t="s">
        <v>989</v>
      </c>
      <c r="C572" s="3" t="s">
        <v>818</v>
      </c>
      <c r="D572" s="23">
        <v>5.5650277257332599</v>
      </c>
      <c r="E572" s="25">
        <v>9.7480184549864006</v>
      </c>
      <c r="F572" s="24">
        <v>9.2437810945273604</v>
      </c>
      <c r="G572" s="24">
        <v>9.4128970163618906</v>
      </c>
      <c r="H572" s="24">
        <v>9.0541066562864891</v>
      </c>
      <c r="I572" s="24">
        <v>8.7421383647798692</v>
      </c>
      <c r="J572" s="24">
        <v>8.8489052677216602</v>
      </c>
      <c r="K572" s="22">
        <v>0.33333333333333398</v>
      </c>
      <c r="L572" s="22">
        <v>1.5</v>
      </c>
      <c r="M572" s="26">
        <v>3.5</v>
      </c>
      <c r="N572" s="26">
        <v>4.3</v>
      </c>
      <c r="O572" s="25">
        <v>6.0204081632653104</v>
      </c>
      <c r="P572" s="22">
        <v>0</v>
      </c>
      <c r="Q572" s="23">
        <v>4.3636363636363704</v>
      </c>
      <c r="R572" s="25">
        <v>7.0554002246128196</v>
      </c>
      <c r="S572" s="41">
        <v>4.0999999999999996</v>
      </c>
    </row>
    <row r="573" spans="1:19">
      <c r="A573" s="3" t="s">
        <v>1780</v>
      </c>
      <c r="B573" s="3" t="s">
        <v>1781</v>
      </c>
      <c r="C573" s="3" t="s">
        <v>492</v>
      </c>
      <c r="D573" s="26">
        <v>3.8838729562088701</v>
      </c>
      <c r="E573" s="25">
        <v>9.9361173547852797</v>
      </c>
      <c r="F573" s="24">
        <v>9.6318407960198993</v>
      </c>
      <c r="G573" s="24">
        <v>9.5957651588065396</v>
      </c>
      <c r="H573" s="24">
        <v>9.7119501751654305</v>
      </c>
      <c r="I573" s="24">
        <v>9.7672955974842797</v>
      </c>
      <c r="J573" s="24">
        <v>9.6314762627357506</v>
      </c>
      <c r="K573" s="22">
        <v>1.3333333333333299</v>
      </c>
      <c r="L573" s="25">
        <v>6</v>
      </c>
      <c r="M573" s="25">
        <v>7.4</v>
      </c>
      <c r="N573" s="25">
        <v>7.6</v>
      </c>
      <c r="O573" s="23">
        <v>4.6938775510204103</v>
      </c>
      <c r="P573" s="25">
        <v>4.3373493975903603</v>
      </c>
      <c r="Q573" s="24">
        <v>8</v>
      </c>
      <c r="R573" s="24">
        <v>8.4669011458886505</v>
      </c>
      <c r="S573" s="41">
        <v>4.0999999999999996</v>
      </c>
    </row>
    <row r="574" spans="1:19">
      <c r="A574" s="3" t="s">
        <v>1788</v>
      </c>
      <c r="B574" s="3" t="s">
        <v>1789</v>
      </c>
      <c r="C574" s="3" t="s">
        <v>492</v>
      </c>
      <c r="D574" s="23">
        <v>5.3517483663059</v>
      </c>
      <c r="E574" s="22">
        <v>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1</v>
      </c>
      <c r="L574" s="22">
        <v>1.9</v>
      </c>
      <c r="M574" s="22">
        <v>2</v>
      </c>
      <c r="N574" s="22">
        <v>2.5</v>
      </c>
      <c r="O574" s="26">
        <v>3.77551020408163</v>
      </c>
      <c r="P574" s="26">
        <v>0.96385542168674698</v>
      </c>
      <c r="Q574" s="26">
        <v>2.7272727272727302</v>
      </c>
      <c r="R574" s="22">
        <v>0.91632973769137904</v>
      </c>
      <c r="S574" s="41">
        <v>4.0999999999999996</v>
      </c>
    </row>
    <row r="575" spans="1:19">
      <c r="A575" s="3" t="s">
        <v>1849</v>
      </c>
      <c r="B575" s="3" t="s">
        <v>545</v>
      </c>
      <c r="C575" s="3" t="s">
        <v>539</v>
      </c>
      <c r="D575" s="25">
        <v>6.2409357517791397</v>
      </c>
      <c r="E575" s="25">
        <v>9.8260972435821596</v>
      </c>
      <c r="F575" s="24">
        <v>9.2835820895522403</v>
      </c>
      <c r="G575" s="24">
        <v>9.3166506256015396</v>
      </c>
      <c r="H575" s="24">
        <v>9.2552225249772899</v>
      </c>
      <c r="I575" s="25">
        <v>8.3459119496855294</v>
      </c>
      <c r="J575" s="24">
        <v>8.9421200953826094</v>
      </c>
      <c r="K575" s="26">
        <v>2.3333333333333299</v>
      </c>
      <c r="L575" s="23">
        <v>4.2</v>
      </c>
      <c r="M575" s="23">
        <v>5</v>
      </c>
      <c r="N575" s="23">
        <v>5</v>
      </c>
      <c r="O575" s="25">
        <v>6.0204081632653104</v>
      </c>
      <c r="P575" s="22">
        <v>0</v>
      </c>
      <c r="Q575" s="23">
        <v>4.9090909090909101</v>
      </c>
      <c r="R575" s="25">
        <v>7.54250000930592</v>
      </c>
      <c r="S575" s="41">
        <v>4.0999999999999996</v>
      </c>
    </row>
    <row r="576" spans="1:19">
      <c r="A576" s="3" t="s">
        <v>1852</v>
      </c>
      <c r="B576" s="3" t="s">
        <v>1853</v>
      </c>
      <c r="C576" s="3" t="s">
        <v>539</v>
      </c>
      <c r="D576" s="25">
        <v>6.69797230802393</v>
      </c>
      <c r="E576" s="25">
        <v>9.8249142316337394</v>
      </c>
      <c r="F576" s="24">
        <v>9.7213930348258693</v>
      </c>
      <c r="G576" s="24">
        <v>9.7497593840231005</v>
      </c>
      <c r="H576" s="24">
        <v>9.7301154794342803</v>
      </c>
      <c r="I576" s="24">
        <v>9.5534591194968606</v>
      </c>
      <c r="J576" s="24">
        <v>9.5772815954909998</v>
      </c>
      <c r="K576" s="26">
        <v>2</v>
      </c>
      <c r="L576" s="25">
        <v>7.6</v>
      </c>
      <c r="M576" s="25">
        <v>7.7</v>
      </c>
      <c r="N576" s="25">
        <v>7.8</v>
      </c>
      <c r="O576" s="24">
        <v>7.4489795918367303</v>
      </c>
      <c r="P576" s="26">
        <v>0.96385542168674698</v>
      </c>
      <c r="Q576" s="26">
        <v>2.9090909090909101</v>
      </c>
      <c r="R576" s="24">
        <v>8.5842520316191706</v>
      </c>
      <c r="S576" s="41">
        <v>4.0999999999999996</v>
      </c>
    </row>
    <row r="577" spans="1:19">
      <c r="A577" s="3" t="s">
        <v>1859</v>
      </c>
      <c r="B577" s="3" t="s">
        <v>1860</v>
      </c>
      <c r="C577" s="3" t="s">
        <v>539</v>
      </c>
      <c r="D577" s="23">
        <v>4.6612376207526003</v>
      </c>
      <c r="E577" s="25">
        <v>9.8627706139831997</v>
      </c>
      <c r="F577" s="24">
        <v>9.4328358208955194</v>
      </c>
      <c r="G577" s="24">
        <v>9.5091434071222292</v>
      </c>
      <c r="H577" s="24">
        <v>9.4783962631374106</v>
      </c>
      <c r="I577" s="24">
        <v>9.5408805031446509</v>
      </c>
      <c r="J577" s="24">
        <v>9.3626707132018208</v>
      </c>
      <c r="K577" s="26">
        <v>2.6666666666666599</v>
      </c>
      <c r="L577" s="26">
        <v>2.9</v>
      </c>
      <c r="M577" s="24">
        <v>8.6999999999999993</v>
      </c>
      <c r="N577" s="24">
        <v>8.8000000000000007</v>
      </c>
      <c r="O577" s="24">
        <v>7.5510204081632697</v>
      </c>
      <c r="P577" s="22">
        <v>0</v>
      </c>
      <c r="Q577" s="23">
        <v>4.1818181818181799</v>
      </c>
      <c r="R577" s="24">
        <v>8.3642053696755596</v>
      </c>
      <c r="S577" s="41">
        <v>4.0999999999999996</v>
      </c>
    </row>
    <row r="578" spans="1:19">
      <c r="A578" s="3" t="s">
        <v>1929</v>
      </c>
      <c r="B578" s="3" t="s">
        <v>1930</v>
      </c>
      <c r="C578" s="3" t="s">
        <v>539</v>
      </c>
      <c r="D578" s="25">
        <v>6.0168488707138996</v>
      </c>
      <c r="E578" s="25">
        <v>9.9609606057021196</v>
      </c>
      <c r="F578" s="24">
        <v>9.5721393034825901</v>
      </c>
      <c r="G578" s="24">
        <v>9.5861405197305096</v>
      </c>
      <c r="H578" s="24">
        <v>9.6561567406254092</v>
      </c>
      <c r="I578" s="24">
        <v>9.6666666666666696</v>
      </c>
      <c r="J578" s="24">
        <v>9.6314762627357506</v>
      </c>
      <c r="K578" s="25">
        <v>6.6666666666666599</v>
      </c>
      <c r="L578" s="25">
        <v>7.7</v>
      </c>
      <c r="M578" s="25">
        <v>7.8</v>
      </c>
      <c r="N578" s="25">
        <v>7.6</v>
      </c>
      <c r="O578" s="25">
        <v>6.83673469387755</v>
      </c>
      <c r="P578" s="26">
        <v>0.96385542168674698</v>
      </c>
      <c r="Q578" s="24">
        <v>8</v>
      </c>
      <c r="R578" s="24">
        <v>8.9535378677382091</v>
      </c>
      <c r="S578" s="41">
        <v>4.0999999999999996</v>
      </c>
    </row>
    <row r="579" spans="1:19">
      <c r="A579" s="3" t="s">
        <v>1988</v>
      </c>
      <c r="B579" s="3" t="s">
        <v>603</v>
      </c>
      <c r="C579" s="3" t="s">
        <v>601</v>
      </c>
      <c r="D579" s="23">
        <v>5.0492511143804997</v>
      </c>
      <c r="E579" s="25">
        <v>9.1115580267360698</v>
      </c>
      <c r="F579" s="25">
        <v>8.3184079601990106</v>
      </c>
      <c r="G579" s="25">
        <v>8.3060635226178992</v>
      </c>
      <c r="H579" s="24">
        <v>8.7751394835863508</v>
      </c>
      <c r="I579" s="25">
        <v>7.8553459119496898</v>
      </c>
      <c r="J579" s="25">
        <v>8.1964014740949498</v>
      </c>
      <c r="K579" s="38">
        <v>4</v>
      </c>
      <c r="L579" s="23">
        <v>5</v>
      </c>
      <c r="M579" s="23">
        <v>5.8</v>
      </c>
      <c r="N579" s="23">
        <v>6.3</v>
      </c>
      <c r="O579" s="23">
        <v>4.4897959183673501</v>
      </c>
      <c r="P579" s="22">
        <v>0</v>
      </c>
      <c r="Q579" s="26">
        <v>2.5454545454545401</v>
      </c>
      <c r="R579" s="25">
        <v>7.1116147693827303</v>
      </c>
      <c r="S579" s="41">
        <v>4.0999999999999996</v>
      </c>
    </row>
    <row r="580" spans="1:19">
      <c r="A580" s="3" t="s">
        <v>2008</v>
      </c>
      <c r="B580" s="3" t="s">
        <v>619</v>
      </c>
      <c r="C580" s="3" t="s">
        <v>601</v>
      </c>
      <c r="D580" s="26">
        <v>3.8363966073389402</v>
      </c>
      <c r="E580" s="25">
        <v>9.8024370046137506</v>
      </c>
      <c r="F580" s="24">
        <v>9.0746268656716396</v>
      </c>
      <c r="G580" s="24">
        <v>8.9124157844080791</v>
      </c>
      <c r="H580" s="24">
        <v>8.7439989619826104</v>
      </c>
      <c r="I580" s="24">
        <v>8.8805031446540905</v>
      </c>
      <c r="J580" s="24">
        <v>8.5324084110123604</v>
      </c>
      <c r="K580" s="26">
        <v>2.3333333333333299</v>
      </c>
      <c r="L580" s="23">
        <v>4.8</v>
      </c>
      <c r="M580" s="23">
        <v>5.6</v>
      </c>
      <c r="N580" s="23">
        <v>5.9</v>
      </c>
      <c r="O580" s="26">
        <v>3.87755102040816</v>
      </c>
      <c r="P580" s="22">
        <v>0</v>
      </c>
      <c r="Q580" s="26">
        <v>2.9090909090909101</v>
      </c>
      <c r="R580" s="25">
        <v>7.2628361756401603</v>
      </c>
      <c r="S580" s="41">
        <v>4.0999999999999996</v>
      </c>
    </row>
    <row r="581" spans="1:19">
      <c r="A581" s="3" t="s">
        <v>2010</v>
      </c>
      <c r="B581" s="3" t="s">
        <v>621</v>
      </c>
      <c r="C581" s="3" t="s">
        <v>601</v>
      </c>
      <c r="D581" s="26">
        <v>4.1867206646180604</v>
      </c>
      <c r="E581" s="25">
        <v>9.4913048621791098</v>
      </c>
      <c r="F581" s="24">
        <v>8.6467661691542297</v>
      </c>
      <c r="G581" s="24">
        <v>8.79692011549567</v>
      </c>
      <c r="H581" s="25">
        <v>8.0835603996366903</v>
      </c>
      <c r="I581" s="23">
        <v>6.47169811320755</v>
      </c>
      <c r="J581" s="25">
        <v>7.23173639713852</v>
      </c>
      <c r="K581" s="26">
        <v>2.3333333333333299</v>
      </c>
      <c r="L581" s="25">
        <v>6</v>
      </c>
      <c r="M581" s="25">
        <v>6.6</v>
      </c>
      <c r="N581" s="25">
        <v>6.7</v>
      </c>
      <c r="O581" s="26">
        <v>3.2653061224489801</v>
      </c>
      <c r="P581" s="23">
        <v>3.01204819277108</v>
      </c>
      <c r="Q581" s="25">
        <v>5.4545454545454604</v>
      </c>
      <c r="R581" s="25">
        <v>7.0983805549617198</v>
      </c>
      <c r="S581" s="41">
        <v>4.0999999999999996</v>
      </c>
    </row>
    <row r="582" spans="1:19">
      <c r="A582" s="3" t="s">
        <v>721</v>
      </c>
      <c r="B582" s="3" t="s">
        <v>1</v>
      </c>
      <c r="C582" s="3" t="s">
        <v>0</v>
      </c>
      <c r="D582" s="23">
        <v>4.9563299433757502</v>
      </c>
      <c r="E582" s="23">
        <v>7.0259079616704101</v>
      </c>
      <c r="F582" s="25">
        <v>7.4029850746268702</v>
      </c>
      <c r="G582" s="25">
        <v>7.4205967276227103</v>
      </c>
      <c r="H582" s="23">
        <v>7.03127027377709</v>
      </c>
      <c r="I582" s="25">
        <v>6.9685534591194997</v>
      </c>
      <c r="J582" s="25">
        <v>6.91740732711901</v>
      </c>
      <c r="K582" s="22">
        <v>0.66666666666666796</v>
      </c>
      <c r="L582" s="23">
        <v>4.0999999999999996</v>
      </c>
      <c r="M582" s="23">
        <v>6.2</v>
      </c>
      <c r="N582" s="23">
        <v>6.3</v>
      </c>
      <c r="O582" s="26">
        <v>3.16326530612245</v>
      </c>
      <c r="P582" s="26">
        <v>0.96385542168674698</v>
      </c>
      <c r="Q582" s="26">
        <v>2.5454545454545401</v>
      </c>
      <c r="R582" s="23">
        <v>6.1100744200311699</v>
      </c>
      <c r="S582" s="41">
        <v>4</v>
      </c>
    </row>
    <row r="583" spans="1:19">
      <c r="A583" s="3" t="s">
        <v>827</v>
      </c>
      <c r="B583" s="3" t="s">
        <v>49</v>
      </c>
      <c r="C583" s="3" t="s">
        <v>0</v>
      </c>
      <c r="D583" s="23">
        <v>5.6605585436503301</v>
      </c>
      <c r="E583" s="25">
        <v>8.6052289128120201</v>
      </c>
      <c r="F583" s="24">
        <v>8.9054726368159205</v>
      </c>
      <c r="G583" s="24">
        <v>8.8065447545716999</v>
      </c>
      <c r="H583" s="24">
        <v>8.8088750486570593</v>
      </c>
      <c r="I583" s="24">
        <v>8.7547169811320806</v>
      </c>
      <c r="J583" s="24">
        <v>8.4825493171471908</v>
      </c>
      <c r="K583" s="22">
        <v>1</v>
      </c>
      <c r="L583" s="23">
        <v>5.2</v>
      </c>
      <c r="M583" s="23">
        <v>5.5</v>
      </c>
      <c r="N583" s="23">
        <v>6.1</v>
      </c>
      <c r="O583" s="25">
        <v>5.5102040816326499</v>
      </c>
      <c r="P583" s="22">
        <v>0</v>
      </c>
      <c r="Q583" s="23">
        <v>4.9090909090909101</v>
      </c>
      <c r="R583" s="25">
        <v>7.3879980275099202</v>
      </c>
      <c r="S583" s="41">
        <v>4</v>
      </c>
    </row>
    <row r="584" spans="1:19">
      <c r="A584" s="3" t="s">
        <v>831</v>
      </c>
      <c r="B584" s="3" t="s">
        <v>51</v>
      </c>
      <c r="C584" s="3" t="s">
        <v>0</v>
      </c>
      <c r="D584" s="26">
        <v>3.8279128163196598</v>
      </c>
      <c r="E584" s="25">
        <v>8.9577664734413798</v>
      </c>
      <c r="F584" s="25">
        <v>7.1343283582089603</v>
      </c>
      <c r="G584" s="25">
        <v>6.9104908565928804</v>
      </c>
      <c r="H584" s="23">
        <v>7.0688984040482703</v>
      </c>
      <c r="I584" s="25">
        <v>7.0628930817610103</v>
      </c>
      <c r="J584" s="23">
        <v>6.8241924994580501</v>
      </c>
      <c r="K584" s="26">
        <v>2.3333333333333299</v>
      </c>
      <c r="L584" s="22">
        <v>1.3</v>
      </c>
      <c r="M584" s="22">
        <v>1.5</v>
      </c>
      <c r="N584" s="26">
        <v>2.8</v>
      </c>
      <c r="O584" s="23">
        <v>4.6938775510204103</v>
      </c>
      <c r="P584" s="26">
        <v>0.96385542168674698</v>
      </c>
      <c r="Q584" s="22">
        <v>1.4545454545454599</v>
      </c>
      <c r="R584" s="23">
        <v>5.3386346506897597</v>
      </c>
      <c r="S584" s="41">
        <v>4</v>
      </c>
    </row>
    <row r="585" spans="1:19">
      <c r="A585" s="3" t="s">
        <v>852</v>
      </c>
      <c r="B585" s="3" t="s">
        <v>64</v>
      </c>
      <c r="C585" s="3" t="s">
        <v>0</v>
      </c>
      <c r="D585" s="25">
        <v>6.4128269731821597</v>
      </c>
      <c r="E585" s="26">
        <v>5.5364959186087797</v>
      </c>
      <c r="F585" s="23">
        <v>6.4179104477611899</v>
      </c>
      <c r="G585" s="25">
        <v>7.0067372473532199</v>
      </c>
      <c r="H585" s="23">
        <v>7.0468405345789504</v>
      </c>
      <c r="I585" s="23">
        <v>5.9182389937106903</v>
      </c>
      <c r="J585" s="23">
        <v>6.4079774550184299</v>
      </c>
      <c r="K585" s="38">
        <v>3.3333333333333299</v>
      </c>
      <c r="L585" s="26">
        <v>3.5</v>
      </c>
      <c r="M585" s="26">
        <v>4.4000000000000004</v>
      </c>
      <c r="N585" s="23">
        <v>5.3</v>
      </c>
      <c r="O585" s="26">
        <v>3.5714285714285698</v>
      </c>
      <c r="P585" s="25">
        <v>4.3373493975903603</v>
      </c>
      <c r="Q585" s="23">
        <v>4.9090909090909101</v>
      </c>
      <c r="R585" s="23">
        <v>5.7414846885839701</v>
      </c>
      <c r="S585" s="41">
        <v>4</v>
      </c>
    </row>
    <row r="586" spans="1:19">
      <c r="A586" s="3" t="s">
        <v>867</v>
      </c>
      <c r="B586" s="3" t="s">
        <v>71</v>
      </c>
      <c r="C586" s="3" t="s">
        <v>0</v>
      </c>
      <c r="D586" s="26">
        <v>2.9037290248725798</v>
      </c>
      <c r="E586" s="25">
        <v>8.1686975038447898</v>
      </c>
      <c r="F586" s="24">
        <v>9.3233830845771095</v>
      </c>
      <c r="G586" s="24">
        <v>9.4995187680461992</v>
      </c>
      <c r="H586" s="24">
        <v>9.0164785260153106</v>
      </c>
      <c r="I586" s="24">
        <v>8.89937106918239</v>
      </c>
      <c r="J586" s="24">
        <v>8.6603078257099497</v>
      </c>
      <c r="K586" s="22">
        <v>1</v>
      </c>
      <c r="L586" s="26">
        <v>3.1</v>
      </c>
      <c r="M586" s="26">
        <v>4</v>
      </c>
      <c r="N586" s="23">
        <v>4.8</v>
      </c>
      <c r="O586" s="25">
        <v>5.6122448979591804</v>
      </c>
      <c r="P586" s="22">
        <v>0</v>
      </c>
      <c r="Q586" s="23">
        <v>4</v>
      </c>
      <c r="R586" s="25">
        <v>6.9784220252387197</v>
      </c>
      <c r="S586" s="41">
        <v>4</v>
      </c>
    </row>
    <row r="587" spans="1:19">
      <c r="A587" s="3" t="s">
        <v>897</v>
      </c>
      <c r="B587" s="3" t="s">
        <v>86</v>
      </c>
      <c r="C587" s="3" t="s">
        <v>891</v>
      </c>
      <c r="D587" s="25">
        <v>6.7701085385277802</v>
      </c>
      <c r="E587" s="25">
        <v>9.4451673961906994</v>
      </c>
      <c r="F587" s="23">
        <v>4.4875621890547297</v>
      </c>
      <c r="G587" s="23">
        <v>4.6583253128007698</v>
      </c>
      <c r="H587" s="23">
        <v>5.7168807577526897</v>
      </c>
      <c r="I587" s="23">
        <v>4.6603773584905701</v>
      </c>
      <c r="J587" s="23">
        <v>5.1398222414914398</v>
      </c>
      <c r="K587" s="22">
        <v>0.33333333333333398</v>
      </c>
      <c r="L587" s="26">
        <v>2.5</v>
      </c>
      <c r="M587" s="23">
        <v>5.8</v>
      </c>
      <c r="N587" s="24">
        <v>10</v>
      </c>
      <c r="O587" s="23">
        <v>4.5918367346938798</v>
      </c>
      <c r="P587" s="22">
        <v>0</v>
      </c>
      <c r="Q587" s="23">
        <v>5.0909090909090899</v>
      </c>
      <c r="R587" s="23">
        <v>5.6033522438167402</v>
      </c>
      <c r="S587" s="41">
        <v>4</v>
      </c>
    </row>
    <row r="588" spans="1:19">
      <c r="A588" s="3" t="s">
        <v>1005</v>
      </c>
      <c r="B588" s="3" t="s">
        <v>138</v>
      </c>
      <c r="C588" s="3" t="s">
        <v>984</v>
      </c>
      <c r="D588" s="23">
        <v>5.1915828035990499</v>
      </c>
      <c r="E588" s="25">
        <v>9.9550455459600098</v>
      </c>
      <c r="F588" s="24">
        <v>9.5223880597014894</v>
      </c>
      <c r="G588" s="24">
        <v>9.4513955726660193</v>
      </c>
      <c r="H588" s="24">
        <v>9.3732970027248008</v>
      </c>
      <c r="I588" s="24">
        <v>8.8679245283018897</v>
      </c>
      <c r="J588" s="24">
        <v>8.4391935833514005</v>
      </c>
      <c r="K588" s="22">
        <v>1.3333333333333299</v>
      </c>
      <c r="L588" s="26">
        <v>3</v>
      </c>
      <c r="M588" s="25">
        <v>7.5</v>
      </c>
      <c r="N588" s="25">
        <v>7.1</v>
      </c>
      <c r="O588" s="25">
        <v>7.0408163265306101</v>
      </c>
      <c r="P588" s="23">
        <v>2.4096385542168699</v>
      </c>
      <c r="Q588" s="23">
        <v>4</v>
      </c>
      <c r="R588" s="24">
        <v>7.9072837713581698</v>
      </c>
      <c r="S588" s="41">
        <v>4</v>
      </c>
    </row>
    <row r="589" spans="1:19">
      <c r="A589" s="3" t="s">
        <v>1063</v>
      </c>
      <c r="B589" s="3" t="s">
        <v>1064</v>
      </c>
      <c r="C589" s="3" t="s">
        <v>984</v>
      </c>
      <c r="D589" s="26">
        <v>4.2453652817699101</v>
      </c>
      <c r="E589" s="25">
        <v>9.8237312196853193</v>
      </c>
      <c r="F589" s="24">
        <v>9.5621890547263693</v>
      </c>
      <c r="G589" s="24">
        <v>9.4610202117420599</v>
      </c>
      <c r="H589" s="24">
        <v>9.7080576099649694</v>
      </c>
      <c r="I589" s="24">
        <v>9.52830188679245</v>
      </c>
      <c r="J589" s="24">
        <v>9.4277043138955108</v>
      </c>
      <c r="K589" s="26">
        <v>2</v>
      </c>
      <c r="L589" s="22">
        <v>1.5</v>
      </c>
      <c r="M589" s="24">
        <v>9</v>
      </c>
      <c r="N589" s="24">
        <v>8.9</v>
      </c>
      <c r="O589" s="24">
        <v>8.2653061224489797</v>
      </c>
      <c r="P589" s="22">
        <v>0</v>
      </c>
      <c r="Q589" s="23">
        <v>4</v>
      </c>
      <c r="R589" s="24">
        <v>8.3390701116972696</v>
      </c>
      <c r="S589" s="41">
        <v>4</v>
      </c>
    </row>
    <row r="590" spans="1:19">
      <c r="A590" s="3" t="s">
        <v>1072</v>
      </c>
      <c r="B590" s="3" t="s">
        <v>172</v>
      </c>
      <c r="C590" s="3" t="s">
        <v>984</v>
      </c>
      <c r="D590" s="26">
        <v>4.1213506062475398</v>
      </c>
      <c r="E590" s="25">
        <v>9.0441263456760908</v>
      </c>
      <c r="F590" s="24">
        <v>8.8258706467661696</v>
      </c>
      <c r="G590" s="24">
        <v>8.9316650625601497</v>
      </c>
      <c r="H590" s="25">
        <v>8.57013104969508</v>
      </c>
      <c r="I590" s="25">
        <v>8.0125786163522008</v>
      </c>
      <c r="J590" s="25">
        <v>7.9666160849772396</v>
      </c>
      <c r="K590" s="38">
        <v>3.3333333333333299</v>
      </c>
      <c r="L590" s="23">
        <v>5.4</v>
      </c>
      <c r="M590" s="25">
        <v>7.5</v>
      </c>
      <c r="N590" s="25">
        <v>7.5</v>
      </c>
      <c r="O590" s="25">
        <v>6.5306122448979602</v>
      </c>
      <c r="P590" s="22">
        <v>0</v>
      </c>
      <c r="Q590" s="26">
        <v>3.6363636363636398</v>
      </c>
      <c r="R590" s="25">
        <v>7.5939424781982696</v>
      </c>
      <c r="S590" s="41">
        <v>4</v>
      </c>
    </row>
    <row r="591" spans="1:19">
      <c r="A591" s="3" t="s">
        <v>1095</v>
      </c>
      <c r="B591" s="3" t="s">
        <v>1096</v>
      </c>
      <c r="C591" s="3" t="s">
        <v>984</v>
      </c>
      <c r="D591" s="23">
        <v>5.60147145124742</v>
      </c>
      <c r="E591" s="25">
        <v>9.8639536259316198</v>
      </c>
      <c r="F591" s="24">
        <v>9.3830845771144293</v>
      </c>
      <c r="G591" s="24">
        <v>9.4610202117420599</v>
      </c>
      <c r="H591" s="24">
        <v>9.3745945244582796</v>
      </c>
      <c r="I591" s="24">
        <v>8.9937106918238996</v>
      </c>
      <c r="J591" s="24">
        <v>8.6581400390201608</v>
      </c>
      <c r="K591" s="38">
        <v>3.3333333333333299</v>
      </c>
      <c r="L591" s="24">
        <v>8.6999999999999993</v>
      </c>
      <c r="M591" s="24">
        <v>9</v>
      </c>
      <c r="N591" s="24">
        <v>8.8000000000000007</v>
      </c>
      <c r="O591" s="24">
        <v>8.5714285714285694</v>
      </c>
      <c r="P591" s="22">
        <v>0</v>
      </c>
      <c r="Q591" s="25">
        <v>6.3636363636363704</v>
      </c>
      <c r="R591" s="24">
        <v>8.8369414407752096</v>
      </c>
      <c r="S591" s="41">
        <v>4</v>
      </c>
    </row>
    <row r="592" spans="1:19">
      <c r="A592" s="3" t="s">
        <v>1134</v>
      </c>
      <c r="B592" s="3" t="s">
        <v>194</v>
      </c>
      <c r="C592" s="3" t="s">
        <v>984</v>
      </c>
      <c r="D592" s="23">
        <v>5.8764438003837096</v>
      </c>
      <c r="E592" s="25">
        <v>9.96332662959896</v>
      </c>
      <c r="F592" s="24">
        <v>9.4726368159203993</v>
      </c>
      <c r="G592" s="24">
        <v>9.4610202117420599</v>
      </c>
      <c r="H592" s="24">
        <v>9.6003633060853808</v>
      </c>
      <c r="I592" s="24">
        <v>9.3773584905660403</v>
      </c>
      <c r="J592" s="24">
        <v>9.2456102319531794</v>
      </c>
      <c r="K592" s="25">
        <v>6.3333333333333304</v>
      </c>
      <c r="L592" s="25">
        <v>5.8</v>
      </c>
      <c r="M592" s="25">
        <v>7.7</v>
      </c>
      <c r="N592" s="25">
        <v>8</v>
      </c>
      <c r="O592" s="24">
        <v>7.2448979591836702</v>
      </c>
      <c r="P592" s="23">
        <v>2.6506024096385499</v>
      </c>
      <c r="Q592" s="23">
        <v>4.5454545454545396</v>
      </c>
      <c r="R592" s="24">
        <v>8.60054144931647</v>
      </c>
      <c r="S592" s="41">
        <v>4</v>
      </c>
    </row>
    <row r="593" spans="1:19">
      <c r="A593" s="3" t="s">
        <v>1278</v>
      </c>
      <c r="B593" s="3" t="s">
        <v>261</v>
      </c>
      <c r="C593" s="3" t="s">
        <v>255</v>
      </c>
      <c r="D593" s="25">
        <v>7.5999668184342699</v>
      </c>
      <c r="E593" s="26">
        <v>2.7824441026854401</v>
      </c>
      <c r="F593" s="26">
        <v>3.6517412935323401</v>
      </c>
      <c r="G593" s="26">
        <v>3.1280076997112598</v>
      </c>
      <c r="H593" s="26">
        <v>4.0262099390164803</v>
      </c>
      <c r="I593" s="23">
        <v>6.0503144654088103</v>
      </c>
      <c r="J593" s="23">
        <v>4.9338825059614102</v>
      </c>
      <c r="K593" s="38">
        <v>4.6666666666666696</v>
      </c>
      <c r="L593" s="22">
        <v>1.7</v>
      </c>
      <c r="M593" s="24">
        <v>8.1999999999999993</v>
      </c>
      <c r="N593" s="25">
        <v>8.3000000000000007</v>
      </c>
      <c r="O593" s="22">
        <v>1.7346938775510199</v>
      </c>
      <c r="P593" s="25">
        <v>4.3373493975903603</v>
      </c>
      <c r="Q593" s="23">
        <v>4.3636363636363704</v>
      </c>
      <c r="R593" s="26">
        <v>4.8025626400665704</v>
      </c>
      <c r="S593" s="41">
        <v>4</v>
      </c>
    </row>
    <row r="594" spans="1:19">
      <c r="A594" s="3" t="s">
        <v>1569</v>
      </c>
      <c r="B594" s="3" t="s">
        <v>388</v>
      </c>
      <c r="C594" s="3" t="s">
        <v>372</v>
      </c>
      <c r="D594" s="23">
        <v>5.4557915228516896</v>
      </c>
      <c r="E594" s="25">
        <v>9.5327102803738306</v>
      </c>
      <c r="F594" s="24">
        <v>8.8059701492537297</v>
      </c>
      <c r="G594" s="24">
        <v>8.9027911453320492</v>
      </c>
      <c r="H594" s="24">
        <v>8.95160243934086</v>
      </c>
      <c r="I594" s="24">
        <v>8.5911949685534594</v>
      </c>
      <c r="J594" s="24">
        <v>8.7145024929546899</v>
      </c>
      <c r="K594" s="38">
        <v>4</v>
      </c>
      <c r="L594" s="26">
        <v>3.4</v>
      </c>
      <c r="M594" s="23">
        <v>6.1</v>
      </c>
      <c r="N594" s="23">
        <v>6.3</v>
      </c>
      <c r="O594" s="24">
        <v>7.7551020408163298</v>
      </c>
      <c r="P594" s="22">
        <v>0</v>
      </c>
      <c r="Q594" s="26">
        <v>2.3636363636363602</v>
      </c>
      <c r="R594" s="25">
        <v>7.5497602197609499</v>
      </c>
      <c r="S594" s="41">
        <v>4</v>
      </c>
    </row>
    <row r="595" spans="1:19">
      <c r="A595" s="3" t="s">
        <v>1583</v>
      </c>
      <c r="B595" s="3" t="s">
        <v>398</v>
      </c>
      <c r="C595" s="3" t="s">
        <v>372</v>
      </c>
      <c r="D595" s="23">
        <v>5.5602748332796699</v>
      </c>
      <c r="E595" s="25">
        <v>9.5019519697148898</v>
      </c>
      <c r="F595" s="24">
        <v>8.6666666666666696</v>
      </c>
      <c r="G595" s="24">
        <v>8.4311838306063507</v>
      </c>
      <c r="H595" s="24">
        <v>8.7128584403788807</v>
      </c>
      <c r="I595" s="24">
        <v>8.9371069182389906</v>
      </c>
      <c r="J595" s="24">
        <v>8.5735963581183601</v>
      </c>
      <c r="K595" s="26">
        <v>1.6666666666666701</v>
      </c>
      <c r="L595" s="23">
        <v>4.3</v>
      </c>
      <c r="M595" s="23">
        <v>4.9000000000000004</v>
      </c>
      <c r="N595" s="23">
        <v>5.0999999999999996</v>
      </c>
      <c r="O595" s="25">
        <v>6.83673469387755</v>
      </c>
      <c r="P595" s="25">
        <v>4.3373493975903603</v>
      </c>
      <c r="Q595" s="25">
        <v>6.5454545454545503</v>
      </c>
      <c r="R595" s="25">
        <v>7.47924576194215</v>
      </c>
      <c r="S595" s="41">
        <v>4</v>
      </c>
    </row>
    <row r="596" spans="1:19">
      <c r="A596" s="3" t="s">
        <v>1633</v>
      </c>
      <c r="B596" s="3" t="s">
        <v>1634</v>
      </c>
      <c r="C596" s="3" t="s">
        <v>413</v>
      </c>
      <c r="D596" s="24">
        <v>8.3189445441753893</v>
      </c>
      <c r="E596" s="25">
        <v>9.3162190938128493</v>
      </c>
      <c r="F596" s="23">
        <v>5.9800995024875601</v>
      </c>
      <c r="G596" s="23">
        <v>6.3137632338787304</v>
      </c>
      <c r="H596" s="23">
        <v>5.8077072790969204</v>
      </c>
      <c r="I596" s="23">
        <v>4.8679245283018897</v>
      </c>
      <c r="J596" s="23">
        <v>5.9267288098851099</v>
      </c>
      <c r="K596" s="38">
        <v>4.3333333333333304</v>
      </c>
      <c r="L596" s="23">
        <v>3.9</v>
      </c>
      <c r="M596" s="25">
        <v>8</v>
      </c>
      <c r="N596" s="24">
        <v>10</v>
      </c>
      <c r="O596" s="26">
        <v>3.16326530612245</v>
      </c>
      <c r="P596" s="26">
        <v>1.92771084337349</v>
      </c>
      <c r="Q596" s="25">
        <v>6.9090909090909101</v>
      </c>
      <c r="R596" s="23">
        <v>6.5829416830926997</v>
      </c>
      <c r="S596" s="41">
        <v>4</v>
      </c>
    </row>
    <row r="597" spans="1:19">
      <c r="A597" s="3" t="s">
        <v>1677</v>
      </c>
      <c r="B597" s="3" t="s">
        <v>449</v>
      </c>
      <c r="C597" s="3" t="s">
        <v>432</v>
      </c>
      <c r="D597" s="23">
        <v>4.4437953933107801</v>
      </c>
      <c r="E597" s="25">
        <v>9.8828818171063499</v>
      </c>
      <c r="F597" s="24">
        <v>9.7114427860696502</v>
      </c>
      <c r="G597" s="24">
        <v>9.7786333012511992</v>
      </c>
      <c r="H597" s="24">
        <v>9.70676008823148</v>
      </c>
      <c r="I597" s="24">
        <v>9.8238993710691798</v>
      </c>
      <c r="J597" s="24">
        <v>9.7572078907435493</v>
      </c>
      <c r="K597" s="25">
        <v>6.3333333333333304</v>
      </c>
      <c r="L597" s="25">
        <v>6.4</v>
      </c>
      <c r="M597" s="25">
        <v>7.3</v>
      </c>
      <c r="N597" s="25">
        <v>7</v>
      </c>
      <c r="O597" s="24">
        <v>7.4489795918367303</v>
      </c>
      <c r="P597" s="25">
        <v>4.3373493975903603</v>
      </c>
      <c r="Q597" s="25">
        <v>6.7272727272727302</v>
      </c>
      <c r="R597" s="24">
        <v>8.7762753223921202</v>
      </c>
      <c r="S597" s="41">
        <v>4</v>
      </c>
    </row>
    <row r="598" spans="1:19">
      <c r="A598" s="3" t="s">
        <v>1678</v>
      </c>
      <c r="B598" s="3" t="s">
        <v>1295</v>
      </c>
      <c r="C598" s="3" t="s">
        <v>432</v>
      </c>
      <c r="D598" s="26">
        <v>3.6731075766624199</v>
      </c>
      <c r="E598" s="22">
        <v>0</v>
      </c>
      <c r="F598" s="23">
        <v>5.5920398009950203</v>
      </c>
      <c r="G598" s="23">
        <v>5.4282964388835397</v>
      </c>
      <c r="H598" s="23">
        <v>6.5563773193200996</v>
      </c>
      <c r="I598" s="23">
        <v>5.3396226415094299</v>
      </c>
      <c r="J598" s="23">
        <v>5.65792326035118</v>
      </c>
      <c r="K598" s="26">
        <v>2.6666666666666599</v>
      </c>
      <c r="L598" s="22">
        <v>1.5</v>
      </c>
      <c r="M598" s="22">
        <v>1.5</v>
      </c>
      <c r="N598" s="22">
        <v>1.7</v>
      </c>
      <c r="O598" s="23">
        <v>4.3877551020408196</v>
      </c>
      <c r="P598" s="23">
        <v>3.01204819277108</v>
      </c>
      <c r="Q598" s="25">
        <v>6.3636363636363704</v>
      </c>
      <c r="R598" s="26">
        <v>4.0742695673528599</v>
      </c>
      <c r="S598" s="41">
        <v>4</v>
      </c>
    </row>
    <row r="599" spans="1:19">
      <c r="A599" s="3" t="s">
        <v>1749</v>
      </c>
      <c r="B599" s="3" t="s">
        <v>487</v>
      </c>
      <c r="C599" s="3" t="s">
        <v>818</v>
      </c>
      <c r="D599" s="24">
        <v>8.8185352408920092</v>
      </c>
      <c r="E599" s="25">
        <v>9.9538625340115896</v>
      </c>
      <c r="F599" s="24">
        <v>9.2238805970149294</v>
      </c>
      <c r="G599" s="24">
        <v>9.3743984600577495</v>
      </c>
      <c r="H599" s="24">
        <v>9.1605034384325901</v>
      </c>
      <c r="I599" s="24">
        <v>9.1635220125786194</v>
      </c>
      <c r="J599" s="24">
        <v>9.1003685237372594</v>
      </c>
      <c r="K599" s="22">
        <v>0.33333333333333398</v>
      </c>
      <c r="L599" s="22">
        <v>0.9</v>
      </c>
      <c r="M599" s="23">
        <v>5.4</v>
      </c>
      <c r="N599" s="23">
        <v>6</v>
      </c>
      <c r="O599" s="25">
        <v>6.12244897959184</v>
      </c>
      <c r="P599" s="23">
        <v>3.73493975903614</v>
      </c>
      <c r="Q599" s="25">
        <v>6</v>
      </c>
      <c r="R599" s="25">
        <v>7.7299450161823202</v>
      </c>
      <c r="S599" s="41">
        <v>4</v>
      </c>
    </row>
    <row r="600" spans="1:19">
      <c r="A600" s="3" t="s">
        <v>1777</v>
      </c>
      <c r="B600" s="3" t="s">
        <v>502</v>
      </c>
      <c r="C600" s="3" t="s">
        <v>492</v>
      </c>
      <c r="D600" s="23">
        <v>5.2253283636721797</v>
      </c>
      <c r="E600" s="25">
        <v>9.6924168934106198</v>
      </c>
      <c r="F600" s="24">
        <v>9.1442786069651696</v>
      </c>
      <c r="G600" s="24">
        <v>8.9797882579403296</v>
      </c>
      <c r="H600" s="24">
        <v>9.2876605683145197</v>
      </c>
      <c r="I600" s="24">
        <v>8.8490566037735796</v>
      </c>
      <c r="J600" s="24">
        <v>9.2044222848471708</v>
      </c>
      <c r="K600" s="22">
        <v>1.3333333333333299</v>
      </c>
      <c r="L600" s="23">
        <v>4.9000000000000004</v>
      </c>
      <c r="M600" s="23">
        <v>5.8</v>
      </c>
      <c r="N600" s="23">
        <v>5.9</v>
      </c>
      <c r="O600" s="26">
        <v>3.6734693877550999</v>
      </c>
      <c r="P600" s="22">
        <v>0</v>
      </c>
      <c r="Q600" s="25">
        <v>5.6363636363636402</v>
      </c>
      <c r="R600" s="25">
        <v>7.5814911818509403</v>
      </c>
      <c r="S600" s="41">
        <v>4</v>
      </c>
    </row>
    <row r="601" spans="1:19">
      <c r="A601" s="3" t="s">
        <v>1830</v>
      </c>
      <c r="B601" s="3" t="s">
        <v>534</v>
      </c>
      <c r="C601" s="3" t="s">
        <v>217</v>
      </c>
      <c r="D601" s="26">
        <v>3.62743028029307</v>
      </c>
      <c r="E601" s="23">
        <v>5.9813084112149504</v>
      </c>
      <c r="F601" s="25">
        <v>7.5721393034825901</v>
      </c>
      <c r="G601" s="25">
        <v>7.4109720885466803</v>
      </c>
      <c r="H601" s="25">
        <v>7.3206176203451401</v>
      </c>
      <c r="I601" s="25">
        <v>7.4025157232704402</v>
      </c>
      <c r="J601" s="25">
        <v>7.1276826360286103</v>
      </c>
      <c r="K601" s="22">
        <v>0.33333333333333398</v>
      </c>
      <c r="L601" s="22">
        <v>1</v>
      </c>
      <c r="M601" s="23">
        <v>4.8</v>
      </c>
      <c r="N601" s="23">
        <v>4.8</v>
      </c>
      <c r="O601" s="23">
        <v>5.3061224489795897</v>
      </c>
      <c r="P601" s="22">
        <v>0</v>
      </c>
      <c r="Q601" s="26">
        <v>2.7272727272727302</v>
      </c>
      <c r="R601" s="23">
        <v>5.7405681031175604</v>
      </c>
      <c r="S601" s="41">
        <v>4</v>
      </c>
    </row>
    <row r="602" spans="1:19">
      <c r="A602" s="3" t="s">
        <v>1889</v>
      </c>
      <c r="B602" s="3" t="s">
        <v>1890</v>
      </c>
      <c r="C602" s="3" t="s">
        <v>539</v>
      </c>
      <c r="D602" s="25">
        <v>6.3558201762497601</v>
      </c>
      <c r="E602" s="25">
        <v>9.8237312196853193</v>
      </c>
      <c r="F602" s="24">
        <v>9.5820895522388092</v>
      </c>
      <c r="G602" s="24">
        <v>9.5668912415784408</v>
      </c>
      <c r="H602" s="24">
        <v>9.5445698715453506</v>
      </c>
      <c r="I602" s="24">
        <v>9.4779874213836504</v>
      </c>
      <c r="J602" s="24">
        <v>9.3193149794060304</v>
      </c>
      <c r="K602" s="26">
        <v>2.3333333333333299</v>
      </c>
      <c r="L602" s="23">
        <v>5.5</v>
      </c>
      <c r="M602" s="24">
        <v>8.6</v>
      </c>
      <c r="N602" s="24">
        <v>8.6</v>
      </c>
      <c r="O602" s="24">
        <v>7.7551020408163298</v>
      </c>
      <c r="P602" s="22">
        <v>0</v>
      </c>
      <c r="Q602" s="24">
        <v>10</v>
      </c>
      <c r="R602" s="24">
        <v>8.9026864670211197</v>
      </c>
      <c r="S602" s="41">
        <v>4</v>
      </c>
    </row>
    <row r="603" spans="1:19">
      <c r="A603" s="3" t="s">
        <v>1904</v>
      </c>
      <c r="B603" s="3" t="s">
        <v>560</v>
      </c>
      <c r="C603" s="3" t="s">
        <v>539</v>
      </c>
      <c r="D603" s="23">
        <v>5.00780945666419</v>
      </c>
      <c r="E603" s="25">
        <v>8.1474032887732193</v>
      </c>
      <c r="F603" s="25">
        <v>8.2786069651741307</v>
      </c>
      <c r="G603" s="25">
        <v>8.1809432146294494</v>
      </c>
      <c r="H603" s="25">
        <v>8.2794861813935405</v>
      </c>
      <c r="I603" s="25">
        <v>7.9433962264150901</v>
      </c>
      <c r="J603" s="25">
        <v>7.9145892044222803</v>
      </c>
      <c r="K603" s="26">
        <v>2</v>
      </c>
      <c r="L603" s="24">
        <v>8</v>
      </c>
      <c r="M603" s="25">
        <v>7.7</v>
      </c>
      <c r="N603" s="24">
        <v>8.9</v>
      </c>
      <c r="O603" s="24">
        <v>7.2448979591836702</v>
      </c>
      <c r="P603" s="22">
        <v>0</v>
      </c>
      <c r="Q603" s="26">
        <v>2.9090909090909101</v>
      </c>
      <c r="R603" s="25">
        <v>7.6300571179224903</v>
      </c>
      <c r="S603" s="41">
        <v>4</v>
      </c>
    </row>
    <row r="604" spans="1:19">
      <c r="A604" s="3" t="s">
        <v>1908</v>
      </c>
      <c r="B604" s="3" t="s">
        <v>562</v>
      </c>
      <c r="C604" s="3" t="s">
        <v>539</v>
      </c>
      <c r="D604" s="23">
        <v>5.7963153889669101</v>
      </c>
      <c r="E604" s="25">
        <v>9.62025316455696</v>
      </c>
      <c r="F604" s="24">
        <v>9.3532338308457703</v>
      </c>
      <c r="G604" s="24">
        <v>9.4128970163618906</v>
      </c>
      <c r="H604" s="24">
        <v>9.1760736992344594</v>
      </c>
      <c r="I604" s="24">
        <v>8.7610062893081793</v>
      </c>
      <c r="J604" s="24">
        <v>8.8857576414480803</v>
      </c>
      <c r="K604" s="22">
        <v>1.3333333333333299</v>
      </c>
      <c r="L604" s="25">
        <v>7.1</v>
      </c>
      <c r="M604" s="25">
        <v>7.5</v>
      </c>
      <c r="N604" s="25">
        <v>7.3</v>
      </c>
      <c r="O604" s="23">
        <v>5.3061224489795897</v>
      </c>
      <c r="P604" s="22">
        <v>0</v>
      </c>
      <c r="Q604" s="23">
        <v>4.5454545454545396</v>
      </c>
      <c r="R604" s="24">
        <v>8.0613674824490502</v>
      </c>
      <c r="S604" s="41">
        <v>4</v>
      </c>
    </row>
    <row r="605" spans="1:19">
      <c r="A605" s="3" t="s">
        <v>1923</v>
      </c>
      <c r="B605" s="3" t="s">
        <v>54</v>
      </c>
      <c r="C605" s="3" t="s">
        <v>539</v>
      </c>
      <c r="D605" s="23">
        <v>5.6719249161375904</v>
      </c>
      <c r="E605" s="23">
        <v>7.0247249497219899</v>
      </c>
      <c r="F605" s="23">
        <v>5.1840796019900504</v>
      </c>
      <c r="G605" s="23">
        <v>5.7170356111645804</v>
      </c>
      <c r="H605" s="23">
        <v>5.9115090177760496</v>
      </c>
      <c r="I605" s="23">
        <v>5.7044025157232703</v>
      </c>
      <c r="J605" s="23">
        <v>5.5170171255148501</v>
      </c>
      <c r="K605" s="26">
        <v>2</v>
      </c>
      <c r="L605" s="25">
        <v>6.2</v>
      </c>
      <c r="M605" s="25">
        <v>7.6</v>
      </c>
      <c r="N605" s="25">
        <v>7.2</v>
      </c>
      <c r="O605" s="26">
        <v>3.77551020408163</v>
      </c>
      <c r="P605" s="25">
        <v>4.3373493975903603</v>
      </c>
      <c r="Q605" s="26">
        <v>2.1818181818181799</v>
      </c>
      <c r="R605" s="23">
        <v>5.7768789638203799</v>
      </c>
      <c r="S605" s="41">
        <v>4</v>
      </c>
    </row>
    <row r="606" spans="1:19">
      <c r="A606" s="3" t="s">
        <v>1948</v>
      </c>
      <c r="B606" s="3" t="s">
        <v>1949</v>
      </c>
      <c r="C606" s="3" t="s">
        <v>539</v>
      </c>
      <c r="D606" s="23">
        <v>4.7823804764371998</v>
      </c>
      <c r="E606" s="26">
        <v>3.9666390630545401</v>
      </c>
      <c r="F606" s="25">
        <v>7.0845771144278604</v>
      </c>
      <c r="G606" s="25">
        <v>7.4687199230028902</v>
      </c>
      <c r="H606" s="25">
        <v>7.2129233164655497</v>
      </c>
      <c r="I606" s="26">
        <v>4.52830188679245</v>
      </c>
      <c r="J606" s="23">
        <v>6.0676349447214397</v>
      </c>
      <c r="K606" s="26">
        <v>2.3333333333333299</v>
      </c>
      <c r="L606" s="23">
        <v>4.7</v>
      </c>
      <c r="M606" s="23">
        <v>5.8</v>
      </c>
      <c r="N606" s="23">
        <v>5.9</v>
      </c>
      <c r="O606" s="25">
        <v>6.2244897959183696</v>
      </c>
      <c r="P606" s="25">
        <v>4.3373493975903603</v>
      </c>
      <c r="Q606" s="23">
        <v>3.8181818181818201</v>
      </c>
      <c r="R606" s="23">
        <v>5.7946523473780998</v>
      </c>
      <c r="S606" s="41">
        <v>4</v>
      </c>
    </row>
    <row r="607" spans="1:19">
      <c r="A607" s="3" t="s">
        <v>1958</v>
      </c>
      <c r="B607" s="3" t="s">
        <v>1959</v>
      </c>
      <c r="C607" s="3" t="s">
        <v>251</v>
      </c>
      <c r="D607" s="25">
        <v>7.0649758504862801</v>
      </c>
      <c r="E607" s="23">
        <v>7.5002957529871104</v>
      </c>
      <c r="F607" s="25">
        <v>7.1442786069651696</v>
      </c>
      <c r="G607" s="25">
        <v>7.1992300288739202</v>
      </c>
      <c r="H607" s="25">
        <v>7.1739976644608801</v>
      </c>
      <c r="I607" s="23">
        <v>6.31446540880503</v>
      </c>
      <c r="J607" s="25">
        <v>6.9499241274658603</v>
      </c>
      <c r="K607" s="22">
        <v>0.66666666666666796</v>
      </c>
      <c r="L607" s="23">
        <v>4.9000000000000004</v>
      </c>
      <c r="M607" s="25">
        <v>6.6</v>
      </c>
      <c r="N607" s="24">
        <v>9.9</v>
      </c>
      <c r="O607" s="23">
        <v>5.4081632653061202</v>
      </c>
      <c r="P607" s="22">
        <v>0</v>
      </c>
      <c r="Q607" s="25">
        <v>5.6363636363636402</v>
      </c>
      <c r="R607" s="25">
        <v>6.8240680461174001</v>
      </c>
      <c r="S607" s="41">
        <v>4</v>
      </c>
    </row>
    <row r="608" spans="1:19">
      <c r="A608" s="3" t="s">
        <v>1968</v>
      </c>
      <c r="B608" s="3" t="s">
        <v>594</v>
      </c>
      <c r="C608" s="3" t="s">
        <v>251</v>
      </c>
      <c r="D608" s="25">
        <v>7.2519495239412803</v>
      </c>
      <c r="E608" s="25">
        <v>9.6888678575653593</v>
      </c>
      <c r="F608" s="25">
        <v>7.3731343283582103</v>
      </c>
      <c r="G608" s="25">
        <v>7.26660250240616</v>
      </c>
      <c r="H608" s="25">
        <v>7.5801219670429498</v>
      </c>
      <c r="I608" s="25">
        <v>8.1320754716981103</v>
      </c>
      <c r="J608" s="25">
        <v>7.8647301105571197</v>
      </c>
      <c r="K608" s="26">
        <v>2.6666666666666599</v>
      </c>
      <c r="L608" s="23">
        <v>4.2</v>
      </c>
      <c r="M608" s="25">
        <v>6.5</v>
      </c>
      <c r="N608" s="25">
        <v>6.6</v>
      </c>
      <c r="O608" s="23">
        <v>4.8979591836734704</v>
      </c>
      <c r="P608" s="26">
        <v>0.96385542168674698</v>
      </c>
      <c r="Q608" s="24">
        <v>10</v>
      </c>
      <c r="R608" s="25">
        <v>7.3573540219540803</v>
      </c>
      <c r="S608" s="41">
        <v>4</v>
      </c>
    </row>
    <row r="609" spans="1:19">
      <c r="A609" s="3" t="s">
        <v>2004</v>
      </c>
      <c r="B609" s="3" t="s">
        <v>615</v>
      </c>
      <c r="C609" s="3" t="s">
        <v>601</v>
      </c>
      <c r="D609" s="26">
        <v>4.0838763133995499</v>
      </c>
      <c r="E609" s="25">
        <v>9.6841358097716803</v>
      </c>
      <c r="F609" s="24">
        <v>8.8656716417910406</v>
      </c>
      <c r="G609" s="24">
        <v>8.8931665062560192</v>
      </c>
      <c r="H609" s="24">
        <v>8.7141559621123594</v>
      </c>
      <c r="I609" s="25">
        <v>7.0943396226415096</v>
      </c>
      <c r="J609" s="25">
        <v>8.1335356600910504</v>
      </c>
      <c r="K609" s="38">
        <v>3.3333333333333299</v>
      </c>
      <c r="L609" s="26">
        <v>3.1</v>
      </c>
      <c r="M609" s="25">
        <v>7.4</v>
      </c>
      <c r="N609" s="25">
        <v>7.8</v>
      </c>
      <c r="O609" s="23">
        <v>4.2857142857142803</v>
      </c>
      <c r="P609" s="26">
        <v>0.96385542168674698</v>
      </c>
      <c r="Q609" s="23">
        <v>4.5454545454545396</v>
      </c>
      <c r="R609" s="25">
        <v>7.3846754200589704</v>
      </c>
      <c r="S609" s="41">
        <v>4</v>
      </c>
    </row>
    <row r="610" spans="1:19">
      <c r="A610" s="3" t="s">
        <v>780</v>
      </c>
      <c r="B610" s="3" t="s">
        <v>781</v>
      </c>
      <c r="C610" s="3" t="s">
        <v>0</v>
      </c>
      <c r="D610" s="23">
        <v>4.5197826703473298</v>
      </c>
      <c r="E610" s="25">
        <v>7.93801017390276</v>
      </c>
      <c r="F610" s="24">
        <v>8.5572139303482597</v>
      </c>
      <c r="G610" s="24">
        <v>8.46968238691049</v>
      </c>
      <c r="H610" s="25">
        <v>8.2911638769949398</v>
      </c>
      <c r="I610" s="25">
        <v>7.9119496855345899</v>
      </c>
      <c r="J610" s="25">
        <v>7.8625623238673299</v>
      </c>
      <c r="K610" s="26">
        <v>2.3333333333333299</v>
      </c>
      <c r="L610" s="22">
        <v>1.5</v>
      </c>
      <c r="M610" s="25">
        <v>7.2</v>
      </c>
      <c r="N610" s="25">
        <v>7.1</v>
      </c>
      <c r="O610" s="23">
        <v>4.5918367346938798</v>
      </c>
      <c r="P610" s="22">
        <v>0</v>
      </c>
      <c r="Q610" s="23">
        <v>4</v>
      </c>
      <c r="R610" s="25">
        <v>6.9506627371581198</v>
      </c>
      <c r="S610" s="41">
        <v>3.9</v>
      </c>
    </row>
    <row r="611" spans="1:19">
      <c r="A611" s="3" t="s">
        <v>797</v>
      </c>
      <c r="B611" s="3" t="s">
        <v>37</v>
      </c>
      <c r="C611" s="3" t="s">
        <v>0</v>
      </c>
      <c r="D611" s="23">
        <v>4.3772799545096497</v>
      </c>
      <c r="E611" s="25">
        <v>8.9707796048740107</v>
      </c>
      <c r="F611" s="24">
        <v>9.3233830845771095</v>
      </c>
      <c r="G611" s="24">
        <v>9.3840230991337794</v>
      </c>
      <c r="H611" s="24">
        <v>9.1981315687037792</v>
      </c>
      <c r="I611" s="24">
        <v>9.0314465408805003</v>
      </c>
      <c r="J611" s="24">
        <v>8.8814220680685008</v>
      </c>
      <c r="K611" s="22">
        <v>0.66666666666666796</v>
      </c>
      <c r="L611" s="26">
        <v>2.5</v>
      </c>
      <c r="M611" s="26">
        <v>2.7</v>
      </c>
      <c r="N611" s="26">
        <v>3.3</v>
      </c>
      <c r="O611" s="24">
        <v>7.1428571428571397</v>
      </c>
      <c r="P611" s="22">
        <v>0</v>
      </c>
      <c r="Q611" s="23">
        <v>4</v>
      </c>
      <c r="R611" s="25">
        <v>6.9532567065256403</v>
      </c>
      <c r="S611" s="42">
        <v>3.9</v>
      </c>
    </row>
    <row r="612" spans="1:19">
      <c r="A612" s="3" t="s">
        <v>823</v>
      </c>
      <c r="B612" s="3" t="s">
        <v>47</v>
      </c>
      <c r="C612" s="3" t="s">
        <v>0</v>
      </c>
      <c r="D612" s="23">
        <v>4.35305763392806</v>
      </c>
      <c r="E612" s="25">
        <v>9.8260972435821596</v>
      </c>
      <c r="F612" s="24">
        <v>9.5820895522388092</v>
      </c>
      <c r="G612" s="24">
        <v>9.6053897978825802</v>
      </c>
      <c r="H612" s="24">
        <v>9.5796029583495503</v>
      </c>
      <c r="I612" s="24">
        <v>9.4088050314465406</v>
      </c>
      <c r="J612" s="24">
        <v>9.5165835681768893</v>
      </c>
      <c r="K612" s="26">
        <v>1.6666666666666701</v>
      </c>
      <c r="L612" s="22">
        <v>0.79999999999999905</v>
      </c>
      <c r="M612" s="23">
        <v>5.2</v>
      </c>
      <c r="N612" s="23">
        <v>6.3</v>
      </c>
      <c r="O612" s="25">
        <v>5.6122448979591804</v>
      </c>
      <c r="P612" s="22">
        <v>0</v>
      </c>
      <c r="Q612" s="26">
        <v>3.6363636363636398</v>
      </c>
      <c r="R612" s="25">
        <v>7.5362492857008796</v>
      </c>
      <c r="S612" s="42">
        <v>3.9</v>
      </c>
    </row>
    <row r="613" spans="1:19">
      <c r="A613" s="3" t="s">
        <v>857</v>
      </c>
      <c r="B613" s="3" t="s">
        <v>67</v>
      </c>
      <c r="C613" s="3" t="s">
        <v>0</v>
      </c>
      <c r="D613" s="23">
        <v>4.4226930665358104</v>
      </c>
      <c r="E613" s="25">
        <v>8.4336921802910201</v>
      </c>
      <c r="F613" s="24">
        <v>8.4676616915422898</v>
      </c>
      <c r="G613" s="24">
        <v>8.4889316650625606</v>
      </c>
      <c r="H613" s="25">
        <v>8.0705851823017998</v>
      </c>
      <c r="I613" s="25">
        <v>7.4402515723270399</v>
      </c>
      <c r="J613" s="25">
        <v>7.6804682419249897</v>
      </c>
      <c r="K613" s="22">
        <v>1</v>
      </c>
      <c r="L613" s="23">
        <v>5.4</v>
      </c>
      <c r="M613" s="23">
        <v>5.6</v>
      </c>
      <c r="N613" s="25">
        <v>6.6</v>
      </c>
      <c r="O613" s="26">
        <v>3.3673469387755102</v>
      </c>
      <c r="P613" s="25">
        <v>4.3373493975903603</v>
      </c>
      <c r="Q613" s="26">
        <v>2.1818181818181799</v>
      </c>
      <c r="R613" s="25">
        <v>6.7817620471333599</v>
      </c>
      <c r="S613" s="42">
        <v>3.9</v>
      </c>
    </row>
    <row r="614" spans="1:19">
      <c r="A614" s="3" t="s">
        <v>1007</v>
      </c>
      <c r="B614" s="3" t="s">
        <v>140</v>
      </c>
      <c r="C614" s="3" t="s">
        <v>984</v>
      </c>
      <c r="D614" s="23">
        <v>5.90789239642171</v>
      </c>
      <c r="E614" s="25">
        <v>9.8887968768484598</v>
      </c>
      <c r="F614" s="24">
        <v>8.9552238805970106</v>
      </c>
      <c r="G614" s="24">
        <v>8.8642925890279098</v>
      </c>
      <c r="H614" s="24">
        <v>9.1838588296353993</v>
      </c>
      <c r="I614" s="24">
        <v>8.7169811320754693</v>
      </c>
      <c r="J614" s="24">
        <v>9.0700195100802095</v>
      </c>
      <c r="K614" s="25">
        <v>5.6666666666666696</v>
      </c>
      <c r="L614" s="25">
        <v>6.3</v>
      </c>
      <c r="M614" s="24">
        <v>8.3000000000000007</v>
      </c>
      <c r="N614" s="24">
        <v>8.4</v>
      </c>
      <c r="O614" s="24">
        <v>8.2653061224489797</v>
      </c>
      <c r="P614" s="22">
        <v>0</v>
      </c>
      <c r="Q614" s="25">
        <v>6</v>
      </c>
      <c r="R614" s="24">
        <v>8.5416430371407195</v>
      </c>
      <c r="S614" s="42">
        <v>3.9</v>
      </c>
    </row>
    <row r="615" spans="1:19">
      <c r="A615" s="3" t="s">
        <v>1053</v>
      </c>
      <c r="B615" s="3" t="s">
        <v>163</v>
      </c>
      <c r="C615" s="3" t="s">
        <v>984</v>
      </c>
      <c r="D615" s="23">
        <v>4.7114812203809997</v>
      </c>
      <c r="E615" s="25">
        <v>8.7720335975393393</v>
      </c>
      <c r="F615" s="24">
        <v>8.8258706467661696</v>
      </c>
      <c r="G615" s="24">
        <v>8.9701636188642908</v>
      </c>
      <c r="H615" s="24">
        <v>9.3369663941870993</v>
      </c>
      <c r="I615" s="24">
        <v>8.8301886792452802</v>
      </c>
      <c r="J615" s="24">
        <v>9.0656839367006299</v>
      </c>
      <c r="K615" s="38">
        <v>4.3333333333333304</v>
      </c>
      <c r="L615" s="26">
        <v>3.6</v>
      </c>
      <c r="M615" s="25">
        <v>7</v>
      </c>
      <c r="N615" s="23">
        <v>6.4</v>
      </c>
      <c r="O615" s="25">
        <v>6.3265306122449001</v>
      </c>
      <c r="P615" s="23">
        <v>2.2891566265060201</v>
      </c>
      <c r="Q615" s="23">
        <v>4</v>
      </c>
      <c r="R615" s="25">
        <v>7.7197140685569199</v>
      </c>
      <c r="S615" s="42">
        <v>3.9</v>
      </c>
    </row>
    <row r="616" spans="1:19">
      <c r="A616" s="3" t="s">
        <v>1126</v>
      </c>
      <c r="B616" s="3" t="s">
        <v>190</v>
      </c>
      <c r="C616" s="3" t="s">
        <v>984</v>
      </c>
      <c r="D616" s="23">
        <v>5.4310174208390603</v>
      </c>
      <c r="E616" s="25">
        <v>9.9396663906305491</v>
      </c>
      <c r="F616" s="24">
        <v>9.6218905472636802</v>
      </c>
      <c r="G616" s="24">
        <v>9.6920115495668906</v>
      </c>
      <c r="H616" s="24">
        <v>9.5718178279486192</v>
      </c>
      <c r="I616" s="24">
        <v>8.89937106918239</v>
      </c>
      <c r="J616" s="24">
        <v>9.10253631042705</v>
      </c>
      <c r="K616" s="38">
        <v>3.6666666666666701</v>
      </c>
      <c r="L616" s="25">
        <v>6.9</v>
      </c>
      <c r="M616" s="24">
        <v>8.5</v>
      </c>
      <c r="N616" s="24">
        <v>8.5</v>
      </c>
      <c r="O616" s="24">
        <v>7.3469387755101998</v>
      </c>
      <c r="P616" s="22">
        <v>0</v>
      </c>
      <c r="Q616" s="26">
        <v>3.4545454545454599</v>
      </c>
      <c r="R616" s="24">
        <v>8.5417632576128302</v>
      </c>
      <c r="S616" s="42">
        <v>3.9</v>
      </c>
    </row>
    <row r="617" spans="1:19">
      <c r="A617" s="3" t="s">
        <v>1179</v>
      </c>
      <c r="B617" s="3" t="s">
        <v>1180</v>
      </c>
      <c r="C617" s="3" t="s">
        <v>15</v>
      </c>
      <c r="D617" s="26">
        <v>2.6003923158730502</v>
      </c>
      <c r="E617" s="25">
        <v>9.5125990772506803</v>
      </c>
      <c r="F617" s="24">
        <v>9.1641791044776095</v>
      </c>
      <c r="G617" s="24">
        <v>9.2300288739172291</v>
      </c>
      <c r="H617" s="24">
        <v>9.2630076553782299</v>
      </c>
      <c r="I617" s="24">
        <v>8.9182389937106894</v>
      </c>
      <c r="J617" s="24">
        <v>8.9421200953826094</v>
      </c>
      <c r="K617" s="22">
        <v>0.33333333333333398</v>
      </c>
      <c r="L617" s="25">
        <v>6.2</v>
      </c>
      <c r="M617" s="25">
        <v>7.2</v>
      </c>
      <c r="N617" s="25">
        <v>7.2</v>
      </c>
      <c r="O617" s="25">
        <v>6.83673469387755</v>
      </c>
      <c r="P617" s="22">
        <v>0</v>
      </c>
      <c r="Q617" s="23">
        <v>4.9090909090909101</v>
      </c>
      <c r="R617" s="24">
        <v>7.88944977845438</v>
      </c>
      <c r="S617" s="41">
        <v>3.9</v>
      </c>
    </row>
    <row r="618" spans="1:19">
      <c r="A618" s="3" t="s">
        <v>1266</v>
      </c>
      <c r="B618" s="3" t="s">
        <v>254</v>
      </c>
      <c r="C618" s="3" t="s">
        <v>255</v>
      </c>
      <c r="D618" s="26">
        <v>3.9957210935562801</v>
      </c>
      <c r="E618" s="22">
        <v>0</v>
      </c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>
        <v>0.66666666666666796</v>
      </c>
      <c r="L618" s="22">
        <v>0.60000000000000098</v>
      </c>
      <c r="M618" s="22">
        <v>1.3</v>
      </c>
      <c r="N618" s="22">
        <v>1.7</v>
      </c>
      <c r="O618" s="22">
        <v>-1.7763568394002501E-15</v>
      </c>
      <c r="P618" s="25">
        <v>4.3373493975903603</v>
      </c>
      <c r="Q618" s="23">
        <v>5.2727272727272698</v>
      </c>
      <c r="R618" s="22">
        <v>0.59354104540470398</v>
      </c>
      <c r="S618" s="41">
        <v>3.9</v>
      </c>
    </row>
    <row r="619" spans="1:19">
      <c r="A619" s="3" t="s">
        <v>1267</v>
      </c>
      <c r="B619" s="3" t="s">
        <v>256</v>
      </c>
      <c r="C619" s="3" t="s">
        <v>255</v>
      </c>
      <c r="D619" s="23">
        <v>5.4525591841643699</v>
      </c>
      <c r="E619" s="22"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6">
        <v>2.6666666666666599</v>
      </c>
      <c r="L619" s="22">
        <v>1.3</v>
      </c>
      <c r="M619" s="22">
        <v>1.7</v>
      </c>
      <c r="N619" s="22">
        <v>2.4</v>
      </c>
      <c r="O619" s="26">
        <v>3.2653061224489801</v>
      </c>
      <c r="P619" s="26">
        <v>1.92771084337349</v>
      </c>
      <c r="Q619" s="23">
        <v>4.1818181818181799</v>
      </c>
      <c r="R619" s="22">
        <v>0.97099802347827302</v>
      </c>
      <c r="S619" s="41">
        <v>3.9</v>
      </c>
    </row>
    <row r="620" spans="1:19">
      <c r="A620" s="3" t="s">
        <v>1272</v>
      </c>
      <c r="B620" s="3" t="s">
        <v>259</v>
      </c>
      <c r="C620" s="3" t="s">
        <v>255</v>
      </c>
      <c r="D620" s="23">
        <v>5.9048605742477402</v>
      </c>
      <c r="E620" s="22">
        <v>0.87661185377972295</v>
      </c>
      <c r="F620" s="22">
        <v>0.71641791044776104</v>
      </c>
      <c r="G620" s="22">
        <v>1.08758421559192</v>
      </c>
      <c r="H620" s="26">
        <v>3.0569612041001699</v>
      </c>
      <c r="I620" s="26">
        <v>4.4213836477987396</v>
      </c>
      <c r="J620" s="26">
        <v>2.9286798179059201</v>
      </c>
      <c r="K620" s="22">
        <v>1</v>
      </c>
      <c r="L620" s="22">
        <v>0.9</v>
      </c>
      <c r="M620" s="26">
        <v>4.2</v>
      </c>
      <c r="N620" s="26">
        <v>2.6</v>
      </c>
      <c r="O620" s="26">
        <v>3.77551020408163</v>
      </c>
      <c r="P620" s="26">
        <v>1.92771084337349</v>
      </c>
      <c r="Q620" s="26">
        <v>3.2727272727272698</v>
      </c>
      <c r="R620" s="22">
        <v>2.5320003000223901</v>
      </c>
      <c r="S620" s="41">
        <v>3.9</v>
      </c>
    </row>
    <row r="621" spans="1:19">
      <c r="A621" s="3" t="s">
        <v>1274</v>
      </c>
      <c r="B621" s="3" t="s">
        <v>1275</v>
      </c>
      <c r="C621" s="3" t="s">
        <v>255</v>
      </c>
      <c r="D621" s="24">
        <v>8.4373454217112105</v>
      </c>
      <c r="E621" s="23">
        <v>6.2321069442801402</v>
      </c>
      <c r="F621" s="23">
        <v>4.7363184079601997</v>
      </c>
      <c r="G621" s="23">
        <v>4.6679499518768104</v>
      </c>
      <c r="H621" s="26">
        <v>4.7593097184377804</v>
      </c>
      <c r="I621" s="26">
        <v>4.3333333333333304</v>
      </c>
      <c r="J621" s="26">
        <v>4.3290700195100804</v>
      </c>
      <c r="K621" s="22">
        <v>1.3333333333333299</v>
      </c>
      <c r="L621" s="22">
        <v>1.1000000000000001</v>
      </c>
      <c r="M621" s="23">
        <v>6</v>
      </c>
      <c r="N621" s="23">
        <v>5.3</v>
      </c>
      <c r="O621" s="23">
        <v>4.2857142857142803</v>
      </c>
      <c r="P621" s="23">
        <v>3.37349397590362</v>
      </c>
      <c r="Q621" s="26">
        <v>2.3636363636363602</v>
      </c>
      <c r="R621" s="26">
        <v>4.6445864322444601</v>
      </c>
      <c r="S621" s="42">
        <v>3.9</v>
      </c>
    </row>
    <row r="622" spans="1:19">
      <c r="A622" s="3" t="s">
        <v>1418</v>
      </c>
      <c r="B622" s="3" t="s">
        <v>321</v>
      </c>
      <c r="C622" s="3" t="s">
        <v>290</v>
      </c>
      <c r="D622" s="23">
        <v>4.5037413349149604</v>
      </c>
      <c r="E622" s="25">
        <v>8.9920738199455794</v>
      </c>
      <c r="F622" s="25">
        <v>8.3582089552238799</v>
      </c>
      <c r="G622" s="25">
        <v>8.19056785370549</v>
      </c>
      <c r="H622" s="25">
        <v>8.3793953548721891</v>
      </c>
      <c r="I622" s="24">
        <v>9</v>
      </c>
      <c r="J622" s="24">
        <v>8.5410795577715195</v>
      </c>
      <c r="K622" s="25">
        <v>6.3333333333333304</v>
      </c>
      <c r="L622" s="23">
        <v>4.4000000000000004</v>
      </c>
      <c r="M622" s="23">
        <v>5.7</v>
      </c>
      <c r="N622" s="23">
        <v>5.2</v>
      </c>
      <c r="O622" s="23">
        <v>5.2040816326530601</v>
      </c>
      <c r="P622" s="23">
        <v>3.01204819277108</v>
      </c>
      <c r="Q622" s="26">
        <v>2.7272727272727302</v>
      </c>
      <c r="R622" s="25">
        <v>7.2336735747640404</v>
      </c>
      <c r="S622" s="42">
        <v>3.9</v>
      </c>
    </row>
    <row r="623" spans="1:19">
      <c r="A623" s="3" t="s">
        <v>1559</v>
      </c>
      <c r="B623" s="3" t="s">
        <v>381</v>
      </c>
      <c r="C623" s="3" t="s">
        <v>372</v>
      </c>
      <c r="D623" s="26">
        <v>3.72971886260386</v>
      </c>
      <c r="E623" s="26">
        <v>4.5699751567490798</v>
      </c>
      <c r="F623" s="23">
        <v>6.23880597014925</v>
      </c>
      <c r="G623" s="23">
        <v>6.1212704523580399</v>
      </c>
      <c r="H623" s="23">
        <v>5.6649798884131304</v>
      </c>
      <c r="I623" s="26">
        <v>3.6603773584905701</v>
      </c>
      <c r="J623" s="26">
        <v>4.0125731628007797</v>
      </c>
      <c r="K623" s="38">
        <v>3</v>
      </c>
      <c r="L623" s="26">
        <v>2.1</v>
      </c>
      <c r="M623" s="26">
        <v>4.5</v>
      </c>
      <c r="N623" s="26">
        <v>4.5999999999999996</v>
      </c>
      <c r="O623" s="26">
        <v>3.77551020408163</v>
      </c>
      <c r="P623" s="26">
        <v>0.96385542168674698</v>
      </c>
      <c r="Q623" s="26">
        <v>3.2727272727272698</v>
      </c>
      <c r="R623" s="26">
        <v>4.4916309163113199</v>
      </c>
      <c r="S623" s="41">
        <v>3.9</v>
      </c>
    </row>
    <row r="624" spans="1:19">
      <c r="A624" s="3" t="s">
        <v>1648</v>
      </c>
      <c r="B624" s="3" t="s">
        <v>1649</v>
      </c>
      <c r="C624" s="3" t="s">
        <v>432</v>
      </c>
      <c r="D624" s="23">
        <v>4.9625332480093602</v>
      </c>
      <c r="E624" s="25">
        <v>9.8320123033242606</v>
      </c>
      <c r="F624" s="24">
        <v>8.8557213930348304</v>
      </c>
      <c r="G624" s="24">
        <v>8.8546679499518799</v>
      </c>
      <c r="H624" s="24">
        <v>8.9321396133385207</v>
      </c>
      <c r="I624" s="24">
        <v>8.7484276729559696</v>
      </c>
      <c r="J624" s="24">
        <v>8.6407977455018408</v>
      </c>
      <c r="K624" s="38">
        <v>4.3333333333333304</v>
      </c>
      <c r="L624" s="26">
        <v>3</v>
      </c>
      <c r="M624" s="26">
        <v>3.2</v>
      </c>
      <c r="N624" s="26">
        <v>3.4</v>
      </c>
      <c r="O624" s="25">
        <v>5.8163265306122396</v>
      </c>
      <c r="P624" s="25">
        <v>5.5421686746987904</v>
      </c>
      <c r="Q624" s="26">
        <v>2.9090909090909101</v>
      </c>
      <c r="R624" s="25">
        <v>7.0285622734829198</v>
      </c>
      <c r="S624" s="42">
        <v>3.9</v>
      </c>
    </row>
    <row r="625" spans="1:19">
      <c r="A625" s="3" t="s">
        <v>1658</v>
      </c>
      <c r="B625" s="3" t="s">
        <v>33</v>
      </c>
      <c r="C625" s="3" t="s">
        <v>432</v>
      </c>
      <c r="D625" s="23">
        <v>4.6982367335475903</v>
      </c>
      <c r="E625" s="22">
        <v>0</v>
      </c>
      <c r="F625" s="22">
        <v>0</v>
      </c>
      <c r="G625" s="22">
        <v>0</v>
      </c>
      <c r="H625" s="22">
        <v>0.76424030102504203</v>
      </c>
      <c r="I625" s="22">
        <v>0</v>
      </c>
      <c r="J625" s="22">
        <v>0</v>
      </c>
      <c r="K625" s="26">
        <v>1.6666666666666701</v>
      </c>
      <c r="L625" s="24">
        <v>9.1</v>
      </c>
      <c r="M625" s="22">
        <v>1.6</v>
      </c>
      <c r="N625" s="26">
        <v>3</v>
      </c>
      <c r="O625" s="23">
        <v>4.3877551020408196</v>
      </c>
      <c r="P625" s="23">
        <v>3.1325301204819298</v>
      </c>
      <c r="Q625" s="26">
        <v>3.4545454545454599</v>
      </c>
      <c r="R625" s="22">
        <v>1.5529908314594001</v>
      </c>
      <c r="S625" s="42">
        <v>3.9</v>
      </c>
    </row>
    <row r="626" spans="1:19">
      <c r="A626" s="3" t="s">
        <v>1834</v>
      </c>
      <c r="B626" s="3" t="s">
        <v>1835</v>
      </c>
      <c r="C626" s="3" t="s">
        <v>217</v>
      </c>
      <c r="D626" s="25">
        <v>7.3013475479797902</v>
      </c>
      <c r="E626" s="23">
        <v>7.5748255057376097</v>
      </c>
      <c r="F626" s="23">
        <v>6.1592039800995</v>
      </c>
      <c r="G626" s="23">
        <v>6.0057747834456201</v>
      </c>
      <c r="H626" s="26">
        <v>5.0175165434020998</v>
      </c>
      <c r="I626" s="26">
        <v>4.4968553459119498</v>
      </c>
      <c r="J626" s="26">
        <v>4.4049425536527202</v>
      </c>
      <c r="K626" s="26">
        <v>2</v>
      </c>
      <c r="L626" s="26">
        <v>2.5</v>
      </c>
      <c r="M626" s="23">
        <v>6.4</v>
      </c>
      <c r="N626" s="23">
        <v>6.4</v>
      </c>
      <c r="O626" s="26">
        <v>3.6734693877550999</v>
      </c>
      <c r="P626" s="22">
        <v>0</v>
      </c>
      <c r="Q626" s="26">
        <v>3.2727272727272698</v>
      </c>
      <c r="R626" s="23">
        <v>5.2547869484579497</v>
      </c>
      <c r="S626" s="42">
        <v>3.9</v>
      </c>
    </row>
    <row r="627" spans="1:19">
      <c r="A627" s="3" t="s">
        <v>1914</v>
      </c>
      <c r="B627" s="3" t="s">
        <v>568</v>
      </c>
      <c r="C627" s="3" t="s">
        <v>539</v>
      </c>
      <c r="D627" s="22">
        <v>2.26472184421399</v>
      </c>
      <c r="E627" s="25">
        <v>9.96332662959896</v>
      </c>
      <c r="F627" s="24">
        <v>9.8905472636815901</v>
      </c>
      <c r="G627" s="24">
        <v>9.7978825794032698</v>
      </c>
      <c r="H627" s="24">
        <v>9.8196444790450208</v>
      </c>
      <c r="I627" s="24">
        <v>9.6352201257861605</v>
      </c>
      <c r="J627" s="24">
        <v>9.7290266637762794</v>
      </c>
      <c r="K627" s="26">
        <v>1.6666666666666701</v>
      </c>
      <c r="L627" s="22">
        <v>0.19999999999999901</v>
      </c>
      <c r="M627" s="23">
        <v>5.6</v>
      </c>
      <c r="N627" s="25">
        <v>6.7</v>
      </c>
      <c r="O627" s="25">
        <v>6.5306122448979602</v>
      </c>
      <c r="P627" s="22">
        <v>0</v>
      </c>
      <c r="Q627" s="23">
        <v>4.5454545454545396</v>
      </c>
      <c r="R627" s="25">
        <v>7.7207211928034596</v>
      </c>
      <c r="S627" s="42">
        <v>3.9</v>
      </c>
    </row>
    <row r="628" spans="1:19">
      <c r="A628" s="3" t="s">
        <v>1934</v>
      </c>
      <c r="B628" s="3" t="s">
        <v>1935</v>
      </c>
      <c r="C628" s="3" t="s">
        <v>539</v>
      </c>
      <c r="D628" s="26">
        <v>3.8395803429481101</v>
      </c>
      <c r="E628" s="22">
        <v>1.7993611735478501</v>
      </c>
      <c r="F628" s="23">
        <v>5.2935323383084603</v>
      </c>
      <c r="G628" s="23">
        <v>5.2839268527430203</v>
      </c>
      <c r="H628" s="23">
        <v>5.2497729336966401</v>
      </c>
      <c r="I628" s="26">
        <v>3.2264150943396199</v>
      </c>
      <c r="J628" s="26">
        <v>4.0971168437025796</v>
      </c>
      <c r="K628" s="26">
        <v>2.3333333333333299</v>
      </c>
      <c r="L628" s="25">
        <v>6</v>
      </c>
      <c r="M628" s="23">
        <v>6</v>
      </c>
      <c r="N628" s="23">
        <v>6.1</v>
      </c>
      <c r="O628" s="23">
        <v>4.6938775510204103</v>
      </c>
      <c r="P628" s="25">
        <v>4.3373493975903603</v>
      </c>
      <c r="Q628" s="26">
        <v>2.5454545454545401</v>
      </c>
      <c r="R628" s="26">
        <v>4.5387984711413498</v>
      </c>
      <c r="S628" s="42">
        <v>3.9</v>
      </c>
    </row>
    <row r="629" spans="1:19">
      <c r="A629" s="3" t="s">
        <v>1987</v>
      </c>
      <c r="B629" s="3" t="s">
        <v>602</v>
      </c>
      <c r="C629" s="3" t="s">
        <v>601</v>
      </c>
      <c r="D629" s="23">
        <v>4.7799508449075203</v>
      </c>
      <c r="E629" s="25">
        <v>9.5031349816633206</v>
      </c>
      <c r="F629" s="24">
        <v>9.0646766169154205</v>
      </c>
      <c r="G629" s="24">
        <v>9.2011549566891198</v>
      </c>
      <c r="H629" s="24">
        <v>9.3862722200596895</v>
      </c>
      <c r="I629" s="24">
        <v>8.9748427672956002</v>
      </c>
      <c r="J629" s="24">
        <v>9.0266637762844102</v>
      </c>
      <c r="K629" s="38">
        <v>3</v>
      </c>
      <c r="L629" s="22">
        <v>1.8</v>
      </c>
      <c r="M629" s="23">
        <v>4.8</v>
      </c>
      <c r="N629" s="23">
        <v>5</v>
      </c>
      <c r="O629" s="23">
        <v>4.1836734693877604</v>
      </c>
      <c r="P629" s="23">
        <v>3.37349397590362</v>
      </c>
      <c r="Q629" s="26">
        <v>2.7272727272727302</v>
      </c>
      <c r="R629" s="25">
        <v>7.1868443596265896</v>
      </c>
      <c r="S629" s="41">
        <v>3.9</v>
      </c>
    </row>
    <row r="630" spans="1:19">
      <c r="A630" s="3" t="s">
        <v>2007</v>
      </c>
      <c r="B630" s="3" t="s">
        <v>618</v>
      </c>
      <c r="C630" s="3" t="s">
        <v>601</v>
      </c>
      <c r="D630" s="23">
        <v>5.3964756876664897</v>
      </c>
      <c r="E630" s="23">
        <v>7.1666863835324701</v>
      </c>
      <c r="F630" s="26">
        <v>4.3084577114427898</v>
      </c>
      <c r="G630" s="26">
        <v>4.26371511068335</v>
      </c>
      <c r="H630" s="26">
        <v>4.9734008044634699</v>
      </c>
      <c r="I630" s="26">
        <v>2.0188679245282999</v>
      </c>
      <c r="J630" s="26">
        <v>3.54649902449599</v>
      </c>
      <c r="K630" s="26">
        <v>2</v>
      </c>
      <c r="L630" s="26">
        <v>3.6</v>
      </c>
      <c r="M630" s="23">
        <v>5.3</v>
      </c>
      <c r="N630" s="23">
        <v>5.8</v>
      </c>
      <c r="O630" s="23">
        <v>3.9795918367346901</v>
      </c>
      <c r="P630" s="22">
        <v>0</v>
      </c>
      <c r="Q630" s="26">
        <v>2.9090909090909101</v>
      </c>
      <c r="R630" s="26">
        <v>4.3072317282004704</v>
      </c>
      <c r="S630" s="41">
        <v>3.9</v>
      </c>
    </row>
    <row r="631" spans="1:19">
      <c r="A631" s="3" t="s">
        <v>2023</v>
      </c>
      <c r="B631" s="3" t="s">
        <v>630</v>
      </c>
      <c r="C631" s="3" t="s">
        <v>601</v>
      </c>
      <c r="D631" s="23">
        <v>5.79882234542068</v>
      </c>
      <c r="E631" s="25">
        <v>9.0334792381403108</v>
      </c>
      <c r="F631" s="24">
        <v>8.6666666666666696</v>
      </c>
      <c r="G631" s="24">
        <v>8.7487969201155007</v>
      </c>
      <c r="H631" s="24">
        <v>8.7777345270533296</v>
      </c>
      <c r="I631" s="25">
        <v>7.8113207547169798</v>
      </c>
      <c r="J631" s="25">
        <v>8.2245827010622197</v>
      </c>
      <c r="K631" s="38">
        <v>3.3333333333333299</v>
      </c>
      <c r="L631" s="26">
        <v>2.5</v>
      </c>
      <c r="M631" s="23">
        <v>6</v>
      </c>
      <c r="N631" s="23">
        <v>6.1</v>
      </c>
      <c r="O631" s="23">
        <v>4.1836734693877604</v>
      </c>
      <c r="P631" s="23">
        <v>3.73493975903614</v>
      </c>
      <c r="Q631" s="26">
        <v>3.0909090909090899</v>
      </c>
      <c r="R631" s="25">
        <v>7.1071023942965397</v>
      </c>
      <c r="S631" s="42">
        <v>3.9</v>
      </c>
    </row>
    <row r="632" spans="1:19">
      <c r="A632" s="3" t="s">
        <v>2078</v>
      </c>
      <c r="B632" s="3" t="s">
        <v>661</v>
      </c>
      <c r="C632" s="3" t="s">
        <v>641</v>
      </c>
      <c r="D632" s="23">
        <v>5.4728407487269397</v>
      </c>
      <c r="E632" s="23">
        <v>7.3441381757955799</v>
      </c>
      <c r="F632" s="25">
        <v>7.6318407960199002</v>
      </c>
      <c r="G632" s="25">
        <v>8.1135707410972095</v>
      </c>
      <c r="H632" s="25">
        <v>7.85519657454262</v>
      </c>
      <c r="I632" s="25">
        <v>7.6540880503144697</v>
      </c>
      <c r="J632" s="25">
        <v>7.3466290916973804</v>
      </c>
      <c r="K632" s="22">
        <v>0.66666666666666796</v>
      </c>
      <c r="L632" s="26">
        <v>2.6</v>
      </c>
      <c r="M632" s="22">
        <v>1.9</v>
      </c>
      <c r="N632" s="26">
        <v>3.3</v>
      </c>
      <c r="O632" s="23">
        <v>4.7959183673469399</v>
      </c>
      <c r="P632" s="25">
        <v>4.3373493975903603</v>
      </c>
      <c r="Q632" s="23">
        <v>4.3636363636363704</v>
      </c>
      <c r="R632" s="23">
        <v>5.9661623075539403</v>
      </c>
      <c r="S632" s="42">
        <v>3.9</v>
      </c>
    </row>
    <row r="633" spans="1:19">
      <c r="A633" s="3" t="s">
        <v>730</v>
      </c>
      <c r="B633" s="3" t="s">
        <v>731</v>
      </c>
      <c r="C633" s="3" t="s">
        <v>0</v>
      </c>
      <c r="D633" s="26">
        <v>2.6038621223031502</v>
      </c>
      <c r="E633" s="25">
        <v>8.2976458062226399</v>
      </c>
      <c r="F633" s="24">
        <v>9.3333333333333304</v>
      </c>
      <c r="G633" s="24">
        <v>9.2300288739172291</v>
      </c>
      <c r="H633" s="24">
        <v>9.0644868301544008</v>
      </c>
      <c r="I633" s="24">
        <v>9.2264150943396199</v>
      </c>
      <c r="J633" s="24">
        <v>8.9963147626273603</v>
      </c>
      <c r="K633" s="22">
        <v>1.3333333333333299</v>
      </c>
      <c r="L633" s="22">
        <v>1.6</v>
      </c>
      <c r="M633" s="26">
        <v>2.5</v>
      </c>
      <c r="N633" s="23">
        <v>5.7</v>
      </c>
      <c r="O633" s="23">
        <v>4.6938775510204103</v>
      </c>
      <c r="P633" s="22">
        <v>0</v>
      </c>
      <c r="Q633" s="22">
        <v>2</v>
      </c>
      <c r="R633" s="25">
        <v>6.7214342594019802</v>
      </c>
      <c r="S633" s="42">
        <v>3.8</v>
      </c>
    </row>
    <row r="634" spans="1:19">
      <c r="A634" s="3" t="s">
        <v>744</v>
      </c>
      <c r="B634" s="3" t="s">
        <v>10</v>
      </c>
      <c r="C634" s="3" t="s">
        <v>0</v>
      </c>
      <c r="D634" s="26">
        <v>3.1237936500218502</v>
      </c>
      <c r="E634" s="25">
        <v>8.8323672069087902</v>
      </c>
      <c r="F634" s="24">
        <v>9.1144278606965194</v>
      </c>
      <c r="G634" s="24">
        <v>9.2204042348411903</v>
      </c>
      <c r="H634" s="24">
        <v>8.7842221357207695</v>
      </c>
      <c r="I634" s="24">
        <v>8.9245283018867898</v>
      </c>
      <c r="J634" s="24">
        <v>8.9919791892477807</v>
      </c>
      <c r="K634" s="22">
        <v>0.66666666666666796</v>
      </c>
      <c r="L634" s="23">
        <v>4.7</v>
      </c>
      <c r="M634" s="23">
        <v>5.2</v>
      </c>
      <c r="N634" s="25">
        <v>6.9</v>
      </c>
      <c r="O634" s="23">
        <v>4.7959183673469399</v>
      </c>
      <c r="P634" s="22">
        <v>0</v>
      </c>
      <c r="Q634" s="26">
        <v>3.2727272727272698</v>
      </c>
      <c r="R634" s="25">
        <v>7.2998097918161804</v>
      </c>
      <c r="S634" s="42">
        <v>3.8</v>
      </c>
    </row>
    <row r="635" spans="1:19">
      <c r="A635" s="3" t="s">
        <v>761</v>
      </c>
      <c r="B635" s="3" t="s">
        <v>762</v>
      </c>
      <c r="C635" s="3" t="s">
        <v>0</v>
      </c>
      <c r="D635" s="23">
        <v>4.6676228753352396</v>
      </c>
      <c r="E635" s="25">
        <v>8.4656335028983793</v>
      </c>
      <c r="F635" s="24">
        <v>9.2835820895522403</v>
      </c>
      <c r="G635" s="24">
        <v>9.1915303176130898</v>
      </c>
      <c r="H635" s="24">
        <v>9.3616193071233909</v>
      </c>
      <c r="I635" s="24">
        <v>8.9874213836477992</v>
      </c>
      <c r="J635" s="24">
        <v>9.1588987643615898</v>
      </c>
      <c r="K635" s="22">
        <v>1</v>
      </c>
      <c r="L635" s="26">
        <v>2.5</v>
      </c>
      <c r="M635" s="26">
        <v>4.3</v>
      </c>
      <c r="N635" s="23">
        <v>5.8</v>
      </c>
      <c r="O635" s="23">
        <v>4.0816326530612201</v>
      </c>
      <c r="P635" s="22">
        <v>0</v>
      </c>
      <c r="Q635" s="26">
        <v>3.6363636363636398</v>
      </c>
      <c r="R635" s="25">
        <v>7.1116633034102703</v>
      </c>
      <c r="S635" s="42">
        <v>3.8</v>
      </c>
    </row>
    <row r="636" spans="1:19">
      <c r="A636" s="3" t="s">
        <v>789</v>
      </c>
      <c r="B636" s="3" t="s">
        <v>790</v>
      </c>
      <c r="C636" s="3" t="s">
        <v>0</v>
      </c>
      <c r="D636" s="26">
        <v>2.5668105495297402</v>
      </c>
      <c r="E636" s="23">
        <v>6.9868685673725297</v>
      </c>
      <c r="F636" s="24">
        <v>8.6169154228855707</v>
      </c>
      <c r="G636" s="24">
        <v>8.6429258902791108</v>
      </c>
      <c r="H636" s="24">
        <v>8.8594783962631407</v>
      </c>
      <c r="I636" s="25">
        <v>7.88679245283019</v>
      </c>
      <c r="J636" s="25">
        <v>8.0121396054628207</v>
      </c>
      <c r="K636" s="22">
        <v>0.66666666666666796</v>
      </c>
      <c r="L636" s="26">
        <v>2.8</v>
      </c>
      <c r="M636" s="26">
        <v>4.2</v>
      </c>
      <c r="N636" s="23">
        <v>4.8</v>
      </c>
      <c r="O636" s="23">
        <v>5</v>
      </c>
      <c r="P636" s="22">
        <v>0</v>
      </c>
      <c r="Q636" s="25">
        <v>6.1818181818181799</v>
      </c>
      <c r="R636" s="23">
        <v>6.5689649285494696</v>
      </c>
      <c r="S636" s="42">
        <v>3.8</v>
      </c>
    </row>
    <row r="637" spans="1:19">
      <c r="A637" s="3" t="s">
        <v>830</v>
      </c>
      <c r="B637" s="3" t="s">
        <v>50</v>
      </c>
      <c r="C637" s="3" t="s">
        <v>0</v>
      </c>
      <c r="D637" s="26">
        <v>3.3387910695599201</v>
      </c>
      <c r="E637" s="26">
        <v>5.1756772743404698</v>
      </c>
      <c r="F637" s="25">
        <v>8.1393034825870707</v>
      </c>
      <c r="G637" s="25">
        <v>7.86333012512031</v>
      </c>
      <c r="H637" s="25">
        <v>7.6216426625146001</v>
      </c>
      <c r="I637" s="25">
        <v>6.9559748427672998</v>
      </c>
      <c r="J637" s="25">
        <v>7.1450249295469304</v>
      </c>
      <c r="K637" s="26">
        <v>1.6666666666666701</v>
      </c>
      <c r="L637" s="22">
        <v>1.5</v>
      </c>
      <c r="M637" s="22">
        <v>2</v>
      </c>
      <c r="N637" s="26">
        <v>3.3</v>
      </c>
      <c r="O637" s="26">
        <v>3.87755102040816</v>
      </c>
      <c r="P637" s="26">
        <v>1.92771084337349</v>
      </c>
      <c r="Q637" s="26">
        <v>3.2727272727272698</v>
      </c>
      <c r="R637" s="23">
        <v>5.4124511695352497</v>
      </c>
      <c r="S637" s="42">
        <v>3.8</v>
      </c>
    </row>
    <row r="638" spans="1:19">
      <c r="A638" s="3" t="s">
        <v>854</v>
      </c>
      <c r="B638" s="3" t="s">
        <v>855</v>
      </c>
      <c r="C638" s="3" t="s">
        <v>0</v>
      </c>
      <c r="D638" s="26">
        <v>4.1761969229382698</v>
      </c>
      <c r="E638" s="26">
        <v>3.0273275760085201</v>
      </c>
      <c r="F638" s="25">
        <v>7.2338308457711404</v>
      </c>
      <c r="G638" s="25">
        <v>6.9874879692011502</v>
      </c>
      <c r="H638" s="23">
        <v>6.95731153496821</v>
      </c>
      <c r="I638" s="23">
        <v>5.6352201257861596</v>
      </c>
      <c r="J638" s="23">
        <v>6.2844136137004103</v>
      </c>
      <c r="K638" s="26">
        <v>2</v>
      </c>
      <c r="L638" s="26">
        <v>2.7</v>
      </c>
      <c r="M638" s="26">
        <v>4.4000000000000004</v>
      </c>
      <c r="N638" s="26">
        <v>4.5999999999999996</v>
      </c>
      <c r="O638" s="26">
        <v>3.6734693877550999</v>
      </c>
      <c r="P638" s="22">
        <v>0</v>
      </c>
      <c r="Q638" s="23">
        <v>4</v>
      </c>
      <c r="R638" s="23">
        <v>5.1851166795695596</v>
      </c>
      <c r="S638" s="42">
        <v>3.8</v>
      </c>
    </row>
    <row r="639" spans="1:19">
      <c r="A639" s="3" t="s">
        <v>905</v>
      </c>
      <c r="B639" s="3" t="s">
        <v>90</v>
      </c>
      <c r="C639" s="3" t="s">
        <v>891</v>
      </c>
      <c r="D639" s="25">
        <v>6.7105165134297904</v>
      </c>
      <c r="E639" s="25">
        <v>9.5409913640127808</v>
      </c>
      <c r="F639" s="23">
        <v>6.0995024875621899</v>
      </c>
      <c r="G639" s="23">
        <v>6.3811357074109702</v>
      </c>
      <c r="H639" s="23">
        <v>6.4564681458414404</v>
      </c>
      <c r="I639" s="25">
        <v>7.2893081761006302</v>
      </c>
      <c r="J639" s="23">
        <v>6.7374810318664604</v>
      </c>
      <c r="K639" s="22">
        <v>0.66666666666666796</v>
      </c>
      <c r="L639" s="22">
        <v>0.69999999999999896</v>
      </c>
      <c r="M639" s="24">
        <v>8.1999999999999993</v>
      </c>
      <c r="N639" s="24">
        <v>9.3000000000000007</v>
      </c>
      <c r="O639" s="23">
        <v>4.0816326530612201</v>
      </c>
      <c r="P639" s="26">
        <v>0.96385542168674698</v>
      </c>
      <c r="Q639" s="23">
        <v>4.3636363636363704</v>
      </c>
      <c r="R639" s="23">
        <v>6.5045908795539704</v>
      </c>
      <c r="S639" s="42">
        <v>3.8</v>
      </c>
    </row>
    <row r="640" spans="1:19">
      <c r="A640" s="3" t="s">
        <v>1035</v>
      </c>
      <c r="B640" s="3" t="s">
        <v>152</v>
      </c>
      <c r="C640" s="3" t="s">
        <v>984</v>
      </c>
      <c r="D640" s="23">
        <v>5.58543681153576</v>
      </c>
      <c r="E640" s="25">
        <v>9.9656926534958004</v>
      </c>
      <c r="F640" s="24">
        <v>9.8308457711442792</v>
      </c>
      <c r="G640" s="24">
        <v>9.8556304138594797</v>
      </c>
      <c r="H640" s="24">
        <v>9.6911898274296107</v>
      </c>
      <c r="I640" s="24">
        <v>9.6918238993710695</v>
      </c>
      <c r="J640" s="24">
        <v>9.5556037285931108</v>
      </c>
      <c r="K640" s="22">
        <v>0.33333333333333398</v>
      </c>
      <c r="L640" s="23">
        <v>5.3</v>
      </c>
      <c r="M640" s="25">
        <v>7.1</v>
      </c>
      <c r="N640" s="25">
        <v>7.1</v>
      </c>
      <c r="O640" s="24">
        <v>7.7551020408163298</v>
      </c>
      <c r="P640" s="26">
        <v>2.1686746987951802</v>
      </c>
      <c r="Q640" s="26">
        <v>3.2727272727272698</v>
      </c>
      <c r="R640" s="24">
        <v>8.3161627379795604</v>
      </c>
      <c r="S640" s="42">
        <v>3.8</v>
      </c>
    </row>
    <row r="641" spans="1:19">
      <c r="A641" s="3" t="s">
        <v>1084</v>
      </c>
      <c r="B641" s="3" t="s">
        <v>1085</v>
      </c>
      <c r="C641" s="3" t="s">
        <v>984</v>
      </c>
      <c r="D641" s="22">
        <v>1.9660518115286101</v>
      </c>
      <c r="E641" s="25">
        <v>9.33869632083284</v>
      </c>
      <c r="F641" s="24">
        <v>8.7363184079601997</v>
      </c>
      <c r="G641" s="24">
        <v>8.8931665062560192</v>
      </c>
      <c r="H641" s="24">
        <v>9.1008174386921006</v>
      </c>
      <c r="I641" s="24">
        <v>9.0125786163522008</v>
      </c>
      <c r="J641" s="24">
        <v>9.2217645783654891</v>
      </c>
      <c r="K641" s="38">
        <v>3</v>
      </c>
      <c r="L641" s="23">
        <v>4.5999999999999996</v>
      </c>
      <c r="M641" s="25">
        <v>7.2</v>
      </c>
      <c r="N641" s="25">
        <v>7.4</v>
      </c>
      <c r="O641" s="24">
        <v>7.9591836734693899</v>
      </c>
      <c r="P641" s="22">
        <v>0</v>
      </c>
      <c r="Q641" s="26">
        <v>2.7272727272727302</v>
      </c>
      <c r="R641" s="25">
        <v>7.7561351291196097</v>
      </c>
      <c r="S641" s="42">
        <v>3.8</v>
      </c>
    </row>
    <row r="642" spans="1:19">
      <c r="A642" s="3" t="s">
        <v>1109</v>
      </c>
      <c r="B642" s="3" t="s">
        <v>185</v>
      </c>
      <c r="C642" s="3" t="s">
        <v>984</v>
      </c>
      <c r="D642" s="23">
        <v>5.4557665441254297</v>
      </c>
      <c r="E642" s="25">
        <v>9.9124571158168706</v>
      </c>
      <c r="F642" s="24">
        <v>8.8258706467661696</v>
      </c>
      <c r="G642" s="24">
        <v>8.8161693936477405</v>
      </c>
      <c r="H642" s="24">
        <v>8.7491890489165698</v>
      </c>
      <c r="I642" s="25">
        <v>8.2955974842767297</v>
      </c>
      <c r="J642" s="25">
        <v>8.0728376327769293</v>
      </c>
      <c r="K642" s="26">
        <v>2</v>
      </c>
      <c r="L642" s="26">
        <v>2.2999999999999998</v>
      </c>
      <c r="M642" s="24">
        <v>8.5</v>
      </c>
      <c r="N642" s="24">
        <v>8.5</v>
      </c>
      <c r="O642" s="24">
        <v>8.7755102040816304</v>
      </c>
      <c r="P642" s="22">
        <v>0</v>
      </c>
      <c r="Q642" s="26">
        <v>2.7272727272727302</v>
      </c>
      <c r="R642" s="25">
        <v>7.8004152093685803</v>
      </c>
      <c r="S642" s="42">
        <v>3.8</v>
      </c>
    </row>
    <row r="643" spans="1:19">
      <c r="A643" s="3" t="s">
        <v>1120</v>
      </c>
      <c r="B643" s="3" t="s">
        <v>1121</v>
      </c>
      <c r="C643" s="3" t="s">
        <v>984</v>
      </c>
      <c r="D643" s="23">
        <v>5.3112197468110702</v>
      </c>
      <c r="E643" s="25">
        <v>9.8675026617768804</v>
      </c>
      <c r="F643" s="24">
        <v>8.8059701492537297</v>
      </c>
      <c r="G643" s="24">
        <v>8.7680461982675695</v>
      </c>
      <c r="H643" s="24">
        <v>8.9775528740106392</v>
      </c>
      <c r="I643" s="25">
        <v>8.2704402515723299</v>
      </c>
      <c r="J643" s="24">
        <v>8.7296769997832193</v>
      </c>
      <c r="K643" s="22">
        <v>1</v>
      </c>
      <c r="L643" s="26">
        <v>2.4</v>
      </c>
      <c r="M643" s="24">
        <v>8.6</v>
      </c>
      <c r="N643" s="24">
        <v>8.5</v>
      </c>
      <c r="O643" s="24">
        <v>9.3877551020408205</v>
      </c>
      <c r="P643" s="22">
        <v>0</v>
      </c>
      <c r="Q643" s="23">
        <v>3.8181818181818201</v>
      </c>
      <c r="R643" s="24">
        <v>7.9528214107297197</v>
      </c>
      <c r="S643" s="42">
        <v>3.8</v>
      </c>
    </row>
    <row r="644" spans="1:19">
      <c r="A644" s="3" t="s">
        <v>1140</v>
      </c>
      <c r="B644" s="3" t="s">
        <v>196</v>
      </c>
      <c r="C644" s="3" t="s">
        <v>984</v>
      </c>
      <c r="D644" s="25">
        <v>6.1747497773879099</v>
      </c>
      <c r="E644" s="25">
        <v>9.8154501360463708</v>
      </c>
      <c r="F644" s="24">
        <v>9.1044776119403004</v>
      </c>
      <c r="G644" s="24">
        <v>9.1530317613089505</v>
      </c>
      <c r="H644" s="24">
        <v>9.2033216556377297</v>
      </c>
      <c r="I644" s="24">
        <v>9.1635220125786194</v>
      </c>
      <c r="J644" s="24">
        <v>8.6689789724691106</v>
      </c>
      <c r="K644" s="38">
        <v>4</v>
      </c>
      <c r="L644" s="26">
        <v>2.1</v>
      </c>
      <c r="M644" s="24">
        <v>9.1</v>
      </c>
      <c r="N644" s="24">
        <v>9.1</v>
      </c>
      <c r="O644" s="24">
        <v>8.5714285714285694</v>
      </c>
      <c r="P644" s="22">
        <v>0</v>
      </c>
      <c r="Q644" s="26">
        <v>2.9090909090909101</v>
      </c>
      <c r="R644" s="24">
        <v>8.2615834351579007</v>
      </c>
      <c r="S644" s="42">
        <v>3.8</v>
      </c>
    </row>
    <row r="645" spans="1:19">
      <c r="A645" s="3" t="s">
        <v>1169</v>
      </c>
      <c r="B645" s="3" t="s">
        <v>213</v>
      </c>
      <c r="C645" s="3" t="s">
        <v>15</v>
      </c>
      <c r="D645" s="23">
        <v>5.1401004797611796</v>
      </c>
      <c r="E645" s="25">
        <v>9.7799597775937492</v>
      </c>
      <c r="F645" s="24">
        <v>8.8756218905472597</v>
      </c>
      <c r="G645" s="24">
        <v>8.9412897016361903</v>
      </c>
      <c r="H645" s="24">
        <v>8.8607759179966301</v>
      </c>
      <c r="I645" s="24">
        <v>8.6289308176100601</v>
      </c>
      <c r="J645" s="24">
        <v>8.6516366789507906</v>
      </c>
      <c r="K645" s="38">
        <v>3.6666666666666701</v>
      </c>
      <c r="L645" s="26">
        <v>3.4</v>
      </c>
      <c r="M645" s="26">
        <v>3.6</v>
      </c>
      <c r="N645" s="26">
        <v>4.0999999999999996</v>
      </c>
      <c r="O645" s="26">
        <v>3.87755102040816</v>
      </c>
      <c r="P645" s="22">
        <v>0</v>
      </c>
      <c r="Q645" s="23">
        <v>4.3636363636363704</v>
      </c>
      <c r="R645" s="25">
        <v>7.0010121188090597</v>
      </c>
      <c r="S645" s="42">
        <v>3.8</v>
      </c>
    </row>
    <row r="646" spans="1:19">
      <c r="A646" s="3" t="s">
        <v>1284</v>
      </c>
      <c r="B646" s="3" t="s">
        <v>265</v>
      </c>
      <c r="C646" s="3" t="s">
        <v>255</v>
      </c>
      <c r="D646" s="24">
        <v>8.2837194808828993</v>
      </c>
      <c r="E646" s="22">
        <v>0</v>
      </c>
      <c r="F646" s="22">
        <v>1.32338308457711</v>
      </c>
      <c r="G646" s="26">
        <v>2.1462945139557301</v>
      </c>
      <c r="H646" s="26">
        <v>3.8627222005968598</v>
      </c>
      <c r="I646" s="26">
        <v>2.9748427672956002</v>
      </c>
      <c r="J646" s="26">
        <v>2.4799479731194398</v>
      </c>
      <c r="K646" s="26">
        <v>2.6666666666666599</v>
      </c>
      <c r="L646" s="22">
        <v>1.8</v>
      </c>
      <c r="M646" s="23">
        <v>6.4</v>
      </c>
      <c r="N646" s="26">
        <v>3.8</v>
      </c>
      <c r="O646" s="23">
        <v>4.3877551020408196</v>
      </c>
      <c r="P646" s="23">
        <v>3.1325301204819298</v>
      </c>
      <c r="Q646" s="22">
        <v>1.63636363636364</v>
      </c>
      <c r="R646" s="26">
        <v>2.9966894479423001</v>
      </c>
      <c r="S646" s="42">
        <v>3.8</v>
      </c>
    </row>
    <row r="647" spans="1:19">
      <c r="A647" s="3" t="s">
        <v>1286</v>
      </c>
      <c r="B647" s="3" t="s">
        <v>267</v>
      </c>
      <c r="C647" s="3" t="s">
        <v>255</v>
      </c>
      <c r="D647" s="24">
        <v>7.9057254378137598</v>
      </c>
      <c r="E647" s="25">
        <v>8.8335502188572104</v>
      </c>
      <c r="F647" s="23">
        <v>5.8905472636815901</v>
      </c>
      <c r="G647" s="23">
        <v>5.7844080846968202</v>
      </c>
      <c r="H647" s="23">
        <v>6.7652783184118297</v>
      </c>
      <c r="I647" s="25">
        <v>6.8616352201257902</v>
      </c>
      <c r="J647" s="23">
        <v>6.3060914805983099</v>
      </c>
      <c r="K647" s="38">
        <v>4.6666666666666696</v>
      </c>
      <c r="L647" s="26">
        <v>2.6</v>
      </c>
      <c r="M647" s="26">
        <v>3.8</v>
      </c>
      <c r="N647" s="26">
        <v>4</v>
      </c>
      <c r="O647" s="26">
        <v>2.4489795918367299</v>
      </c>
      <c r="P647" s="23">
        <v>3.37349397590362</v>
      </c>
      <c r="Q647" s="25">
        <v>6</v>
      </c>
      <c r="R647" s="23">
        <v>5.7797595950189002</v>
      </c>
      <c r="S647" s="42">
        <v>3.8</v>
      </c>
    </row>
    <row r="648" spans="1:19">
      <c r="A648" s="3" t="s">
        <v>1289</v>
      </c>
      <c r="B648" s="3" t="s">
        <v>1290</v>
      </c>
      <c r="C648" s="3" t="s">
        <v>255</v>
      </c>
      <c r="D648" s="23">
        <v>5.4080919893151798</v>
      </c>
      <c r="E648" s="25">
        <v>9.8710516976221498</v>
      </c>
      <c r="F648" s="25">
        <v>7.6616915422885601</v>
      </c>
      <c r="G648" s="25">
        <v>7.6419634263715102</v>
      </c>
      <c r="H648" s="23">
        <v>6.8703775788244501</v>
      </c>
      <c r="I648" s="25">
        <v>7.6666666666666696</v>
      </c>
      <c r="J648" s="25">
        <v>7.3704747452850601</v>
      </c>
      <c r="K648" s="26">
        <v>2</v>
      </c>
      <c r="L648" s="25">
        <v>5.9</v>
      </c>
      <c r="M648" s="23">
        <v>5</v>
      </c>
      <c r="N648" s="23">
        <v>6</v>
      </c>
      <c r="O648" s="23">
        <v>4.5918367346938798</v>
      </c>
      <c r="P648" s="26">
        <v>0.96385542168674698</v>
      </c>
      <c r="Q648" s="26">
        <v>2.9090909090909101</v>
      </c>
      <c r="R648" s="25">
        <v>6.6668018870438699</v>
      </c>
      <c r="S648" s="42">
        <v>3.8</v>
      </c>
    </row>
    <row r="649" spans="1:19">
      <c r="A649" s="3" t="s">
        <v>1326</v>
      </c>
      <c r="B649" s="3" t="s">
        <v>1327</v>
      </c>
      <c r="C649" s="3" t="s">
        <v>936</v>
      </c>
      <c r="D649" s="25">
        <v>6.0967675186686501</v>
      </c>
      <c r="E649" s="22">
        <v>0</v>
      </c>
      <c r="F649" s="22">
        <v>0</v>
      </c>
      <c r="G649" s="22">
        <v>0</v>
      </c>
      <c r="H649" s="22">
        <v>0</v>
      </c>
      <c r="I649" s="22">
        <v>0</v>
      </c>
      <c r="J649" s="22">
        <v>0</v>
      </c>
      <c r="K649" s="26">
        <v>2.6666666666666599</v>
      </c>
      <c r="L649" s="26">
        <v>3.4</v>
      </c>
      <c r="M649" s="23">
        <v>5.7</v>
      </c>
      <c r="N649" s="23">
        <v>6</v>
      </c>
      <c r="O649" s="26">
        <v>3.87755102040816</v>
      </c>
      <c r="P649" s="25">
        <v>4.3373493975903603</v>
      </c>
      <c r="Q649" s="25">
        <v>5.4545454545454604</v>
      </c>
      <c r="R649" s="22">
        <v>1.9488305678348199</v>
      </c>
      <c r="S649" s="42">
        <v>3.8</v>
      </c>
    </row>
    <row r="650" spans="1:19">
      <c r="A650" s="3" t="s">
        <v>1352</v>
      </c>
      <c r="B650" s="3" t="s">
        <v>294</v>
      </c>
      <c r="C650" s="3" t="s">
        <v>290</v>
      </c>
      <c r="D650" s="25">
        <v>5.9982518153737798</v>
      </c>
      <c r="E650" s="25">
        <v>9.8414763989116292</v>
      </c>
      <c r="F650" s="24">
        <v>9.0845771144278604</v>
      </c>
      <c r="G650" s="24">
        <v>9.1819056785370492</v>
      </c>
      <c r="H650" s="24">
        <v>9.3019333073828996</v>
      </c>
      <c r="I650" s="24">
        <v>9.1194968553459095</v>
      </c>
      <c r="J650" s="24">
        <v>9.1220463906351608</v>
      </c>
      <c r="K650" s="22">
        <v>1</v>
      </c>
      <c r="L650" s="25">
        <v>6.6</v>
      </c>
      <c r="M650" s="25">
        <v>7.6</v>
      </c>
      <c r="N650" s="25">
        <v>7.7</v>
      </c>
      <c r="O650" s="25">
        <v>6.12244897959184</v>
      </c>
      <c r="P650" s="23">
        <v>3.49397590361446</v>
      </c>
      <c r="Q650" s="23">
        <v>5.0909090909090899</v>
      </c>
      <c r="R650" s="24">
        <v>8.2480269799560801</v>
      </c>
      <c r="S650" s="42">
        <v>3.8</v>
      </c>
    </row>
    <row r="651" spans="1:19">
      <c r="A651" s="3" t="s">
        <v>1426</v>
      </c>
      <c r="B651" s="3" t="s">
        <v>77</v>
      </c>
      <c r="C651" s="3" t="s">
        <v>290</v>
      </c>
      <c r="D651" s="25">
        <v>7.4504211945129297</v>
      </c>
      <c r="E651" s="25">
        <v>9.8639536259316198</v>
      </c>
      <c r="F651" s="24">
        <v>8.8855721393034806</v>
      </c>
      <c r="G651" s="24">
        <v>9.2877767083734408</v>
      </c>
      <c r="H651" s="24">
        <v>9.3136110029843007</v>
      </c>
      <c r="I651" s="24">
        <v>9.1194968553459095</v>
      </c>
      <c r="J651" s="24">
        <v>9.0548450032516801</v>
      </c>
      <c r="K651" s="38">
        <v>3.6666666666666701</v>
      </c>
      <c r="L651" s="25">
        <v>5.7</v>
      </c>
      <c r="M651" s="25">
        <v>7.1</v>
      </c>
      <c r="N651" s="25">
        <v>8.1999999999999993</v>
      </c>
      <c r="O651" s="24">
        <v>8.3673469387755102</v>
      </c>
      <c r="P651" s="23">
        <v>3.37349397590362</v>
      </c>
      <c r="Q651" s="23">
        <v>4.5454545454545396</v>
      </c>
      <c r="R651" s="24">
        <v>8.4392823798197707</v>
      </c>
      <c r="S651" s="42">
        <v>3.8</v>
      </c>
    </row>
    <row r="652" spans="1:19">
      <c r="A652" s="3" t="s">
        <v>1560</v>
      </c>
      <c r="B652" s="3" t="s">
        <v>34</v>
      </c>
      <c r="C652" s="3" t="s">
        <v>372</v>
      </c>
      <c r="D652" s="23">
        <v>5.4931143029806098</v>
      </c>
      <c r="E652" s="25">
        <v>8.7684845616940699</v>
      </c>
      <c r="F652" s="23">
        <v>6.08955223880597</v>
      </c>
      <c r="G652" s="23">
        <v>6.4773820981713204</v>
      </c>
      <c r="H652" s="23">
        <v>6.5005838847800703</v>
      </c>
      <c r="I652" s="25">
        <v>7.4779874213836504</v>
      </c>
      <c r="J652" s="23">
        <v>5.8443529156730998</v>
      </c>
      <c r="K652" s="26">
        <v>2.3333333333333299</v>
      </c>
      <c r="L652" s="26">
        <v>3.4</v>
      </c>
      <c r="M652" s="25">
        <v>6.8</v>
      </c>
      <c r="N652" s="25">
        <v>7.1</v>
      </c>
      <c r="O652" s="23">
        <v>4.2857142857142803</v>
      </c>
      <c r="P652" s="26">
        <v>0.96385542168674698</v>
      </c>
      <c r="Q652" s="22">
        <v>1.8181818181818199</v>
      </c>
      <c r="R652" s="23">
        <v>6.1026993593949204</v>
      </c>
      <c r="S652" s="42">
        <v>3.8</v>
      </c>
    </row>
    <row r="653" spans="1:19">
      <c r="A653" s="3" t="s">
        <v>1561</v>
      </c>
      <c r="B653" s="3" t="s">
        <v>382</v>
      </c>
      <c r="C653" s="3" t="s">
        <v>372</v>
      </c>
      <c r="D653" s="23">
        <v>5.5006183981455097</v>
      </c>
      <c r="E653" s="25">
        <v>9.37536969123388</v>
      </c>
      <c r="F653" s="24">
        <v>8.7860696517412897</v>
      </c>
      <c r="G653" s="24">
        <v>8.7006737247353207</v>
      </c>
      <c r="H653" s="24">
        <v>8.8724536135980294</v>
      </c>
      <c r="I653" s="24">
        <v>8.7924528301886795</v>
      </c>
      <c r="J653" s="24">
        <v>8.5779319314979396</v>
      </c>
      <c r="K653" s="26">
        <v>2.3333333333333299</v>
      </c>
      <c r="L653" s="22">
        <v>1.9</v>
      </c>
      <c r="M653" s="26">
        <v>2.8</v>
      </c>
      <c r="N653" s="26">
        <v>2.9</v>
      </c>
      <c r="O653" s="23">
        <v>4.6938775510204103</v>
      </c>
      <c r="P653" s="22">
        <v>0</v>
      </c>
      <c r="Q653" s="23">
        <v>4.7272727272727302</v>
      </c>
      <c r="R653" s="25">
        <v>6.7087338356529402</v>
      </c>
      <c r="S653" s="42">
        <v>3.8</v>
      </c>
    </row>
    <row r="654" spans="1:19">
      <c r="A654" s="3" t="s">
        <v>1632</v>
      </c>
      <c r="B654" s="3" t="s">
        <v>218</v>
      </c>
      <c r="C654" s="3" t="s">
        <v>413</v>
      </c>
      <c r="D654" s="25">
        <v>7.2040482009540101</v>
      </c>
      <c r="E654" s="25">
        <v>9.8462084467053099</v>
      </c>
      <c r="F654" s="24">
        <v>8.5273631840796007</v>
      </c>
      <c r="G654" s="24">
        <v>8.5563041385948004</v>
      </c>
      <c r="H654" s="24">
        <v>8.6298170494355801</v>
      </c>
      <c r="I654" s="25">
        <v>8.3836477987421407</v>
      </c>
      <c r="J654" s="25">
        <v>8.3654888358985495</v>
      </c>
      <c r="K654" s="22">
        <v>1.3333333333333299</v>
      </c>
      <c r="L654" s="22">
        <v>0.9</v>
      </c>
      <c r="M654" s="22">
        <v>1.3</v>
      </c>
      <c r="N654" s="25">
        <v>7.1</v>
      </c>
      <c r="O654" s="23">
        <v>5</v>
      </c>
      <c r="P654" s="26">
        <v>0.96385542168674698</v>
      </c>
      <c r="Q654" s="23">
        <v>4</v>
      </c>
      <c r="R654" s="25">
        <v>6.8038953958951396</v>
      </c>
      <c r="S654" s="42">
        <v>3.8</v>
      </c>
    </row>
    <row r="655" spans="1:19">
      <c r="A655" s="3" t="s">
        <v>1654</v>
      </c>
      <c r="B655" s="3" t="s">
        <v>437</v>
      </c>
      <c r="C655" s="3" t="s">
        <v>432</v>
      </c>
      <c r="D655" s="26">
        <v>4.08455756208732</v>
      </c>
      <c r="E655" s="25">
        <v>9.8426594108600494</v>
      </c>
      <c r="F655" s="24">
        <v>9.75124378109453</v>
      </c>
      <c r="G655" s="24">
        <v>9.7593840230991304</v>
      </c>
      <c r="H655" s="24">
        <v>9.7119501751654305</v>
      </c>
      <c r="I655" s="24">
        <v>9.4088050314465406</v>
      </c>
      <c r="J655" s="24">
        <v>9.4363754606546699</v>
      </c>
      <c r="K655" s="24">
        <v>10</v>
      </c>
      <c r="L655" s="23">
        <v>5.5</v>
      </c>
      <c r="M655" s="25">
        <v>7.3</v>
      </c>
      <c r="N655" s="25">
        <v>7.1</v>
      </c>
      <c r="O655" s="24">
        <v>7.6530612244898002</v>
      </c>
      <c r="P655" s="25">
        <v>4.3373493975903603</v>
      </c>
      <c r="Q655" s="25">
        <v>7.2727272727272698</v>
      </c>
      <c r="R655" s="24">
        <v>8.8068335368051507</v>
      </c>
      <c r="S655" s="42">
        <v>3.8</v>
      </c>
    </row>
    <row r="656" spans="1:19">
      <c r="A656" s="3" t="s">
        <v>1709</v>
      </c>
      <c r="B656" s="3" t="s">
        <v>1710</v>
      </c>
      <c r="C656" s="3" t="s">
        <v>818</v>
      </c>
      <c r="D656" s="24">
        <v>7.8073651644433504</v>
      </c>
      <c r="E656" s="25">
        <v>9.9242872353010796</v>
      </c>
      <c r="F656" s="24">
        <v>9.3432835820895495</v>
      </c>
      <c r="G656" s="24">
        <v>9.4321462945139594</v>
      </c>
      <c r="H656" s="24">
        <v>9.2175943947061096</v>
      </c>
      <c r="I656" s="25">
        <v>8.4150943396226392</v>
      </c>
      <c r="J656" s="24">
        <v>8.8965965748970302</v>
      </c>
      <c r="K656" s="22">
        <v>0.33333333333333398</v>
      </c>
      <c r="L656" s="22">
        <v>1.1000000000000001</v>
      </c>
      <c r="M656" s="25">
        <v>6.5</v>
      </c>
      <c r="N656" s="23">
        <v>6.1</v>
      </c>
      <c r="O656" s="25">
        <v>6.6326530612244898</v>
      </c>
      <c r="P656" s="22">
        <v>0</v>
      </c>
      <c r="Q656" s="26">
        <v>2.7272727272727302</v>
      </c>
      <c r="R656" s="25">
        <v>7.5221499194444998</v>
      </c>
      <c r="S656" s="42">
        <v>3.8</v>
      </c>
    </row>
    <row r="657" spans="1:19">
      <c r="A657" s="3" t="s">
        <v>1736</v>
      </c>
      <c r="B657" s="3" t="s">
        <v>482</v>
      </c>
      <c r="C657" s="3" t="s">
        <v>818</v>
      </c>
      <c r="D657" s="25">
        <v>7.1671179304594697</v>
      </c>
      <c r="E657" s="25">
        <v>9.7787767656453308</v>
      </c>
      <c r="F657" s="25">
        <v>7.4228855721393003</v>
      </c>
      <c r="G657" s="25">
        <v>7.4109720885466803</v>
      </c>
      <c r="H657" s="25">
        <v>7.6333203581160003</v>
      </c>
      <c r="I657" s="23">
        <v>6.7044025157232703</v>
      </c>
      <c r="J657" s="25">
        <v>6.9304140472577496</v>
      </c>
      <c r="K657" s="22">
        <v>0.66666666666666796</v>
      </c>
      <c r="L657" s="22">
        <v>1.6</v>
      </c>
      <c r="M657" s="25">
        <v>6.9</v>
      </c>
      <c r="N657" s="25">
        <v>6.9</v>
      </c>
      <c r="O657" s="23">
        <v>5.2040816326530601</v>
      </c>
      <c r="P657" s="25">
        <v>4.3373493975903603</v>
      </c>
      <c r="Q657" s="23">
        <v>4.1818181818181799</v>
      </c>
      <c r="R657" s="25">
        <v>6.7073154619861297</v>
      </c>
      <c r="S657" s="42">
        <v>3.8</v>
      </c>
    </row>
    <row r="658" spans="1:19">
      <c r="A658" s="3" t="s">
        <v>1773</v>
      </c>
      <c r="B658" s="3" t="s">
        <v>498</v>
      </c>
      <c r="C658" s="3" t="s">
        <v>492</v>
      </c>
      <c r="D658" s="25">
        <v>6.5565351896778798</v>
      </c>
      <c r="E658" s="25">
        <v>9.8746007334674104</v>
      </c>
      <c r="F658" s="24">
        <v>9.4825870646766202</v>
      </c>
      <c r="G658" s="24">
        <v>9.3743984600577495</v>
      </c>
      <c r="H658" s="24">
        <v>9.4174127416634192</v>
      </c>
      <c r="I658" s="24">
        <v>8.8742138364779901</v>
      </c>
      <c r="J658" s="24">
        <v>8.9182744417949298</v>
      </c>
      <c r="K658" s="22">
        <v>1.3333333333333299</v>
      </c>
      <c r="L658" s="23">
        <v>4.7</v>
      </c>
      <c r="M658" s="23">
        <v>5.0999999999999996</v>
      </c>
      <c r="N658" s="23">
        <v>5.7</v>
      </c>
      <c r="O658" s="23">
        <v>4.6938775510204103</v>
      </c>
      <c r="P658" s="22">
        <v>0</v>
      </c>
      <c r="Q658" s="25">
        <v>6.5454545454545503</v>
      </c>
      <c r="R658" s="25">
        <v>7.7322136906402497</v>
      </c>
      <c r="S658" s="42">
        <v>3.8</v>
      </c>
    </row>
    <row r="659" spans="1:19">
      <c r="A659" s="3" t="s">
        <v>1793</v>
      </c>
      <c r="B659" s="3" t="s">
        <v>512</v>
      </c>
      <c r="C659" s="3" t="s">
        <v>492</v>
      </c>
      <c r="D659" s="23">
        <v>4.9447113280066297</v>
      </c>
      <c r="E659" s="25">
        <v>9.8746007334674104</v>
      </c>
      <c r="F659" s="24">
        <v>8.8656716417910406</v>
      </c>
      <c r="G659" s="24">
        <v>8.9701636188642908</v>
      </c>
      <c r="H659" s="24">
        <v>9.4472557415336702</v>
      </c>
      <c r="I659" s="24">
        <v>9.0062893081761004</v>
      </c>
      <c r="J659" s="24">
        <v>9.2152612182961207</v>
      </c>
      <c r="K659" s="26">
        <v>1.6666666666666701</v>
      </c>
      <c r="L659" s="25">
        <v>5.8</v>
      </c>
      <c r="M659" s="23">
        <v>5.0999999999999996</v>
      </c>
      <c r="N659" s="23">
        <v>5.0999999999999996</v>
      </c>
      <c r="O659" s="26">
        <v>3.06122448979592</v>
      </c>
      <c r="P659" s="26">
        <v>2.1686746987951802</v>
      </c>
      <c r="Q659" s="25">
        <v>6.5454545454545503</v>
      </c>
      <c r="R659" s="25">
        <v>7.5708963084870398</v>
      </c>
      <c r="S659" s="42">
        <v>3.8</v>
      </c>
    </row>
    <row r="660" spans="1:19">
      <c r="A660" s="3" t="s">
        <v>1812</v>
      </c>
      <c r="B660" s="3" t="s">
        <v>1813</v>
      </c>
      <c r="C660" s="3" t="s">
        <v>521</v>
      </c>
      <c r="D660" s="23">
        <v>4.63845233616951</v>
      </c>
      <c r="E660" s="25">
        <v>8.9589494853898</v>
      </c>
      <c r="F660" s="24">
        <v>8.5771144278606997</v>
      </c>
      <c r="G660" s="24">
        <v>8.5274302213666999</v>
      </c>
      <c r="H660" s="24">
        <v>8.7543791358505292</v>
      </c>
      <c r="I660" s="24">
        <v>8.7169811320754693</v>
      </c>
      <c r="J660" s="24">
        <v>8.5974420117060504</v>
      </c>
      <c r="K660" s="22">
        <v>0.66666666666666796</v>
      </c>
      <c r="L660" s="23">
        <v>4.2</v>
      </c>
      <c r="M660" s="26">
        <v>4.2</v>
      </c>
      <c r="N660" s="26">
        <v>4.3</v>
      </c>
      <c r="O660" s="23">
        <v>4.4897959183673501</v>
      </c>
      <c r="P660" s="26">
        <v>1.92771084337349</v>
      </c>
      <c r="Q660" s="26">
        <v>2.5454545454545401</v>
      </c>
      <c r="R660" s="25">
        <v>6.80531060060403</v>
      </c>
      <c r="S660" s="42">
        <v>3.8</v>
      </c>
    </row>
    <row r="661" spans="1:19">
      <c r="A661" s="3" t="s">
        <v>1841</v>
      </c>
      <c r="B661" s="3" t="s">
        <v>541</v>
      </c>
      <c r="C661" s="3" t="s">
        <v>539</v>
      </c>
      <c r="D661" s="23">
        <v>5.9006706980428802</v>
      </c>
      <c r="E661" s="25">
        <v>9.5516384715485607</v>
      </c>
      <c r="F661" s="24">
        <v>8.6268656716417897</v>
      </c>
      <c r="G661" s="24">
        <v>8.8161693936477405</v>
      </c>
      <c r="H661" s="24">
        <v>8.8828337874659393</v>
      </c>
      <c r="I661" s="25">
        <v>8.1698113207547198</v>
      </c>
      <c r="J661" s="24">
        <v>8.4218512898330804</v>
      </c>
      <c r="K661" s="26">
        <v>2</v>
      </c>
      <c r="L661" s="25">
        <v>7.7</v>
      </c>
      <c r="M661" s="25">
        <v>7.6</v>
      </c>
      <c r="N661" s="25">
        <v>7.7</v>
      </c>
      <c r="O661" s="25">
        <v>6.6326530612244898</v>
      </c>
      <c r="P661" s="22">
        <v>0</v>
      </c>
      <c r="Q661" s="23">
        <v>4.5454545454545396</v>
      </c>
      <c r="R661" s="24">
        <v>7.9606520801695</v>
      </c>
      <c r="S661" s="42">
        <v>3.8</v>
      </c>
    </row>
    <row r="662" spans="1:19">
      <c r="A662" s="3" t="s">
        <v>1880</v>
      </c>
      <c r="B662" s="3" t="s">
        <v>1881</v>
      </c>
      <c r="C662" s="3" t="s">
        <v>539</v>
      </c>
      <c r="D662" s="24">
        <v>8.1154466194695907</v>
      </c>
      <c r="E662" s="25">
        <v>9.6723056902874696</v>
      </c>
      <c r="F662" s="24">
        <v>9.5223880597014894</v>
      </c>
      <c r="G662" s="24">
        <v>9.4610202117420599</v>
      </c>
      <c r="H662" s="24">
        <v>9.6198261320877094</v>
      </c>
      <c r="I662" s="24">
        <v>9.2578616352201308</v>
      </c>
      <c r="J662" s="24">
        <v>9.4342076739648792</v>
      </c>
      <c r="K662" s="38">
        <v>3.3333333333333299</v>
      </c>
      <c r="L662" s="26">
        <v>3.1</v>
      </c>
      <c r="M662" s="25">
        <v>7.8</v>
      </c>
      <c r="N662" s="25">
        <v>7.8</v>
      </c>
      <c r="O662" s="25">
        <v>6.12244897959184</v>
      </c>
      <c r="P662" s="25">
        <v>4.3373493975903603</v>
      </c>
      <c r="Q662" s="23">
        <v>4</v>
      </c>
      <c r="R662" s="24">
        <v>8.3318713778885503</v>
      </c>
      <c r="S662" s="42">
        <v>3.8</v>
      </c>
    </row>
    <row r="663" spans="1:19">
      <c r="A663" s="3" t="s">
        <v>1885</v>
      </c>
      <c r="B663" s="3" t="s">
        <v>557</v>
      </c>
      <c r="C663" s="3" t="s">
        <v>539</v>
      </c>
      <c r="D663" s="25">
        <v>6.7593546349046099</v>
      </c>
      <c r="E663" s="25">
        <v>9.8130841121495305</v>
      </c>
      <c r="F663" s="24">
        <v>8.9552238805970106</v>
      </c>
      <c r="G663" s="24">
        <v>9.0952839268527406</v>
      </c>
      <c r="H663" s="24">
        <v>9.1215777864279204</v>
      </c>
      <c r="I663" s="24">
        <v>8.7484276729559696</v>
      </c>
      <c r="J663" s="24">
        <v>8.9247778018643</v>
      </c>
      <c r="K663" s="38">
        <v>3</v>
      </c>
      <c r="L663" s="25">
        <v>6.8</v>
      </c>
      <c r="M663" s="25">
        <v>7.8</v>
      </c>
      <c r="N663" s="25">
        <v>7.7</v>
      </c>
      <c r="O663" s="25">
        <v>6.6326530612244898</v>
      </c>
      <c r="P663" s="26">
        <v>0.96385542168674698</v>
      </c>
      <c r="Q663" s="25">
        <v>7.0909090909090899</v>
      </c>
      <c r="R663" s="24">
        <v>8.3804734882202503</v>
      </c>
      <c r="S663" s="42">
        <v>3.8</v>
      </c>
    </row>
    <row r="664" spans="1:19">
      <c r="A664" s="3" t="s">
        <v>1920</v>
      </c>
      <c r="B664" s="3" t="s">
        <v>572</v>
      </c>
      <c r="C664" s="3" t="s">
        <v>539</v>
      </c>
      <c r="D664" s="23">
        <v>5.1155943653718099</v>
      </c>
      <c r="E664" s="23">
        <v>7.5913876730155003</v>
      </c>
      <c r="F664" s="24">
        <v>8.7562189054726396</v>
      </c>
      <c r="G664" s="24">
        <v>8.6140519730510103</v>
      </c>
      <c r="H664" s="25">
        <v>8.2950564421954098</v>
      </c>
      <c r="I664" s="23">
        <v>4.9433962264150901</v>
      </c>
      <c r="J664" s="23">
        <v>5.8768697160199403</v>
      </c>
      <c r="K664" s="26">
        <v>1.6666666666666701</v>
      </c>
      <c r="L664" s="25">
        <v>7.1</v>
      </c>
      <c r="M664" s="25">
        <v>6.9</v>
      </c>
      <c r="N664" s="25">
        <v>7</v>
      </c>
      <c r="O664" s="25">
        <v>6.5306122448979602</v>
      </c>
      <c r="P664" s="22">
        <v>0</v>
      </c>
      <c r="Q664" s="25">
        <v>6.3636363636363704</v>
      </c>
      <c r="R664" s="25">
        <v>6.9662740411047404</v>
      </c>
      <c r="S664" s="42">
        <v>3.8</v>
      </c>
    </row>
    <row r="665" spans="1:19">
      <c r="A665" s="3" t="s">
        <v>1936</v>
      </c>
      <c r="B665" s="3" t="s">
        <v>855</v>
      </c>
      <c r="C665" s="3" t="s">
        <v>539</v>
      </c>
      <c r="D665" s="23">
        <v>5.5781361346789398</v>
      </c>
      <c r="E665" s="25">
        <v>9.9373003667336999</v>
      </c>
      <c r="F665" s="24">
        <v>9.6417910447761201</v>
      </c>
      <c r="G665" s="24">
        <v>9.7401347449470705</v>
      </c>
      <c r="H665" s="24">
        <v>9.6911898274296107</v>
      </c>
      <c r="I665" s="24">
        <v>9.7044025157232703</v>
      </c>
      <c r="J665" s="24">
        <v>9.6618252763928005</v>
      </c>
      <c r="K665" s="26">
        <v>2.6666666666666599</v>
      </c>
      <c r="L665" s="24">
        <v>8.5</v>
      </c>
      <c r="M665" s="24">
        <v>8.9</v>
      </c>
      <c r="N665" s="24">
        <v>9.1</v>
      </c>
      <c r="O665" s="24">
        <v>7.4489795918367303</v>
      </c>
      <c r="P665" s="22">
        <v>0</v>
      </c>
      <c r="Q665" s="26">
        <v>3.6363636363636398</v>
      </c>
      <c r="R665" s="24">
        <v>8.8851902997436003</v>
      </c>
      <c r="S665" s="42">
        <v>3.8</v>
      </c>
    </row>
    <row r="666" spans="1:19">
      <c r="A666" s="3" t="s">
        <v>1943</v>
      </c>
      <c r="B666" s="3" t="s">
        <v>1944</v>
      </c>
      <c r="C666" s="3" t="s">
        <v>539</v>
      </c>
      <c r="D666" s="25">
        <v>6.6940824089759197</v>
      </c>
      <c r="E666" s="25">
        <v>9.5883118419496007</v>
      </c>
      <c r="F666" s="24">
        <v>9.3830845771144293</v>
      </c>
      <c r="G666" s="24">
        <v>9.3840230991337794</v>
      </c>
      <c r="H666" s="24">
        <v>9.5679252627481493</v>
      </c>
      <c r="I666" s="24">
        <v>9.4150943396226392</v>
      </c>
      <c r="J666" s="24">
        <v>9.4753956210708896</v>
      </c>
      <c r="K666" s="26">
        <v>2.3333333333333299</v>
      </c>
      <c r="L666" s="25">
        <v>7.7</v>
      </c>
      <c r="M666" s="25">
        <v>7.8</v>
      </c>
      <c r="N666" s="25">
        <v>7.5</v>
      </c>
      <c r="O666" s="23">
        <v>4.7959183673469399</v>
      </c>
      <c r="P666" s="26">
        <v>0.96385542168674698</v>
      </c>
      <c r="Q666" s="23">
        <v>4.5454545454545396</v>
      </c>
      <c r="R666" s="24">
        <v>8.3790508123216707</v>
      </c>
      <c r="S666" s="42">
        <v>3.8</v>
      </c>
    </row>
    <row r="667" spans="1:19">
      <c r="A667" s="3" t="s">
        <v>1983</v>
      </c>
      <c r="B667" s="3" t="s">
        <v>1984</v>
      </c>
      <c r="C667" s="3" t="s">
        <v>251</v>
      </c>
      <c r="D667" s="24">
        <v>10</v>
      </c>
      <c r="E667" s="25">
        <v>8.3343191766236799</v>
      </c>
      <c r="F667" s="23">
        <v>6.5273631840795998</v>
      </c>
      <c r="G667" s="23">
        <v>6.4870067372473503</v>
      </c>
      <c r="H667" s="23">
        <v>5.8894511483067298</v>
      </c>
      <c r="I667" s="23">
        <v>5.67295597484277</v>
      </c>
      <c r="J667" s="23">
        <v>6.0806416648601802</v>
      </c>
      <c r="K667" s="22">
        <v>0.66666666666666796</v>
      </c>
      <c r="L667" s="26">
        <v>2.2000000000000002</v>
      </c>
      <c r="M667" s="25">
        <v>8.1</v>
      </c>
      <c r="N667" s="23">
        <v>6.1</v>
      </c>
      <c r="O667" s="23">
        <v>4.3877551020408196</v>
      </c>
      <c r="P667" s="23">
        <v>3.37349397590362</v>
      </c>
      <c r="Q667" s="23">
        <v>3.8181818181818201</v>
      </c>
      <c r="R667" s="23">
        <v>6.1221769528874201</v>
      </c>
      <c r="S667" s="42">
        <v>3.8</v>
      </c>
    </row>
    <row r="668" spans="1:19">
      <c r="A668" s="3" t="s">
        <v>2033</v>
      </c>
      <c r="B668" s="3" t="s">
        <v>635</v>
      </c>
      <c r="C668" s="3" t="s">
        <v>601</v>
      </c>
      <c r="D668" s="25">
        <v>6.0534949523583697</v>
      </c>
      <c r="E668" s="25">
        <v>9.3895658346149293</v>
      </c>
      <c r="F668" s="24">
        <v>8.5373134328358198</v>
      </c>
      <c r="G668" s="24">
        <v>8.5948026948989398</v>
      </c>
      <c r="H668" s="24">
        <v>8.8763461787984994</v>
      </c>
      <c r="I668" s="24">
        <v>9.0125786163522008</v>
      </c>
      <c r="J668" s="24">
        <v>8.6581400390201608</v>
      </c>
      <c r="K668" s="26">
        <v>2.3333333333333299</v>
      </c>
      <c r="L668" s="23">
        <v>5</v>
      </c>
      <c r="M668" s="23">
        <v>6.1</v>
      </c>
      <c r="N668" s="23">
        <v>6</v>
      </c>
      <c r="O668" s="23">
        <v>4.0816326530612201</v>
      </c>
      <c r="P668" s="25">
        <v>4.3373493975903603</v>
      </c>
      <c r="Q668" s="25">
        <v>6.1818181818181799</v>
      </c>
      <c r="R668" s="25">
        <v>7.6005724765149001</v>
      </c>
      <c r="S668" s="42">
        <v>3.8</v>
      </c>
    </row>
    <row r="669" spans="1:19">
      <c r="A669" s="3" t="s">
        <v>735</v>
      </c>
      <c r="B669" s="3" t="s">
        <v>736</v>
      </c>
      <c r="C669" s="3" t="s">
        <v>0</v>
      </c>
      <c r="D669" s="23">
        <v>4.67928021717072</v>
      </c>
      <c r="E669" s="22">
        <v>0.74884656335028899</v>
      </c>
      <c r="F669" s="25">
        <v>6.8656716417910397</v>
      </c>
      <c r="G669" s="25">
        <v>6.8334937439846</v>
      </c>
      <c r="H669" s="23">
        <v>6.4097573634358396</v>
      </c>
      <c r="I669" s="23">
        <v>5.4905660377358503</v>
      </c>
      <c r="J669" s="23">
        <v>5.6926078473878201</v>
      </c>
      <c r="K669" s="26">
        <v>2</v>
      </c>
      <c r="L669" s="22">
        <v>0.5</v>
      </c>
      <c r="M669" s="26">
        <v>3.5</v>
      </c>
      <c r="N669" s="26">
        <v>4.0999999999999996</v>
      </c>
      <c r="O669" s="23">
        <v>4.1836734693877604</v>
      </c>
      <c r="P669" s="23">
        <v>3.37349397590362</v>
      </c>
      <c r="Q669" s="26">
        <v>3.2727272727272698</v>
      </c>
      <c r="R669" s="26">
        <v>4.5938739528671197</v>
      </c>
      <c r="S669" s="42">
        <v>3.7</v>
      </c>
    </row>
    <row r="670" spans="1:19">
      <c r="A670" s="3" t="s">
        <v>806</v>
      </c>
      <c r="B670" s="3" t="s">
        <v>42</v>
      </c>
      <c r="C670" s="3" t="s">
        <v>0</v>
      </c>
      <c r="D670" s="23">
        <v>4.9117617820100303</v>
      </c>
      <c r="E670" s="23">
        <v>6.4817224653969001</v>
      </c>
      <c r="F670" s="24">
        <v>8.9452736318408004</v>
      </c>
      <c r="G670" s="24">
        <v>8.9701636188642908</v>
      </c>
      <c r="H670" s="24">
        <v>8.7634617879849497</v>
      </c>
      <c r="I670" s="24">
        <v>8.5157232704402492</v>
      </c>
      <c r="J670" s="24">
        <v>8.4652070236288708</v>
      </c>
      <c r="K670" s="22">
        <v>0.33333333333333398</v>
      </c>
      <c r="L670" s="22">
        <v>1.1000000000000001</v>
      </c>
      <c r="M670" s="22">
        <v>0.4</v>
      </c>
      <c r="N670" s="22">
        <v>2</v>
      </c>
      <c r="O670" s="25">
        <v>6.0204081632653104</v>
      </c>
      <c r="P670" s="22">
        <v>0</v>
      </c>
      <c r="Q670" s="26">
        <v>3.2727272727272698</v>
      </c>
      <c r="R670" s="23">
        <v>5.9990596286269202</v>
      </c>
      <c r="S670" s="42">
        <v>3.7</v>
      </c>
    </row>
    <row r="671" spans="1:19">
      <c r="A671" s="3" t="s">
        <v>860</v>
      </c>
      <c r="B671" s="3" t="s">
        <v>70</v>
      </c>
      <c r="C671" s="3" t="s">
        <v>0</v>
      </c>
      <c r="D671" s="23">
        <v>5.3500453397237102</v>
      </c>
      <c r="E671" s="26">
        <v>3.60463740683781</v>
      </c>
      <c r="F671" s="23">
        <v>5.0746268656716396</v>
      </c>
      <c r="G671" s="23">
        <v>5.1203079884504303</v>
      </c>
      <c r="H671" s="26">
        <v>3.8795899831322198</v>
      </c>
      <c r="I671" s="26">
        <v>2.42138364779874</v>
      </c>
      <c r="J671" s="26">
        <v>3.2711901148926898</v>
      </c>
      <c r="K671" s="38">
        <v>3.6666666666666701</v>
      </c>
      <c r="L671" s="23">
        <v>4.4000000000000004</v>
      </c>
      <c r="M671" s="26">
        <v>4.5999999999999996</v>
      </c>
      <c r="N671" s="23">
        <v>5.7</v>
      </c>
      <c r="O671" s="22">
        <v>1.3265306122449001</v>
      </c>
      <c r="P671" s="25">
        <v>4.3373493975903603</v>
      </c>
      <c r="Q671" s="22">
        <v>2</v>
      </c>
      <c r="R671" s="26">
        <v>3.95243550113456</v>
      </c>
      <c r="S671" s="42">
        <v>3.7</v>
      </c>
    </row>
    <row r="672" spans="1:19">
      <c r="A672" s="3" t="s">
        <v>893</v>
      </c>
      <c r="B672" s="3" t="s">
        <v>82</v>
      </c>
      <c r="C672" s="3" t="s">
        <v>891</v>
      </c>
      <c r="D672" s="24">
        <v>9.20978232571305</v>
      </c>
      <c r="E672" s="25">
        <v>9.3114870460191597</v>
      </c>
      <c r="F672" s="25">
        <v>7.3333333333333304</v>
      </c>
      <c r="G672" s="25">
        <v>7.5360923965351301</v>
      </c>
      <c r="H672" s="23">
        <v>6.6848319709355097</v>
      </c>
      <c r="I672" s="23">
        <v>5.1761006289308202</v>
      </c>
      <c r="J672" s="23">
        <v>6.2518968133535697</v>
      </c>
      <c r="K672" s="22">
        <v>0.33333333333333398</v>
      </c>
      <c r="L672" s="22">
        <v>1.3</v>
      </c>
      <c r="M672" s="25">
        <v>7.7</v>
      </c>
      <c r="N672" s="24">
        <v>9.6999999999999993</v>
      </c>
      <c r="O672" s="26">
        <v>3.16326530612245</v>
      </c>
      <c r="P672" s="22">
        <v>0</v>
      </c>
      <c r="Q672" s="25">
        <v>6.7272727272727302</v>
      </c>
      <c r="R672" s="25">
        <v>6.6505690288030497</v>
      </c>
      <c r="S672" s="42">
        <v>3.7</v>
      </c>
    </row>
    <row r="673" spans="1:19">
      <c r="A673" s="3" t="s">
        <v>902</v>
      </c>
      <c r="B673" s="3" t="s">
        <v>903</v>
      </c>
      <c r="C673" s="3" t="s">
        <v>891</v>
      </c>
      <c r="D673" s="25">
        <v>6.2192291223337</v>
      </c>
      <c r="E673" s="25">
        <v>9.8024370046137506</v>
      </c>
      <c r="F673" s="24">
        <v>9.2338308457711396</v>
      </c>
      <c r="G673" s="24">
        <v>9.4128970163618906</v>
      </c>
      <c r="H673" s="24">
        <v>9.1267678733618798</v>
      </c>
      <c r="I673" s="24">
        <v>9.2893081761006293</v>
      </c>
      <c r="J673" s="24">
        <v>9.0396704964231507</v>
      </c>
      <c r="K673" s="38">
        <v>3.3333333333333299</v>
      </c>
      <c r="L673" s="23">
        <v>5.4</v>
      </c>
      <c r="M673" s="23">
        <v>5.9</v>
      </c>
      <c r="N673" s="24">
        <v>10</v>
      </c>
      <c r="O673" s="26">
        <v>3.4693877551020398</v>
      </c>
      <c r="P673" s="23">
        <v>3.01204819277108</v>
      </c>
      <c r="Q673" s="25">
        <v>6</v>
      </c>
      <c r="R673" s="24">
        <v>8.2178718304790994</v>
      </c>
      <c r="S673" s="42">
        <v>3.7</v>
      </c>
    </row>
    <row r="674" spans="1:19">
      <c r="A674" s="3" t="s">
        <v>907</v>
      </c>
      <c r="B674" s="3" t="s">
        <v>908</v>
      </c>
      <c r="C674" s="3" t="s">
        <v>891</v>
      </c>
      <c r="D674" s="25">
        <v>6.3986110414419697</v>
      </c>
      <c r="E674" s="25">
        <v>9.4995859458180494</v>
      </c>
      <c r="F674" s="23">
        <v>4.8457711442786104</v>
      </c>
      <c r="G674" s="23">
        <v>5.7266602502406201</v>
      </c>
      <c r="H674" s="23">
        <v>5.8258725833657703</v>
      </c>
      <c r="I674" s="23">
        <v>5.7106918238993698</v>
      </c>
      <c r="J674" s="23">
        <v>5.8530240624322598</v>
      </c>
      <c r="K674" s="22">
        <v>0.33333333333333398</v>
      </c>
      <c r="L674" s="22">
        <v>1</v>
      </c>
      <c r="M674" s="23">
        <v>6.1</v>
      </c>
      <c r="N674" s="24">
        <v>10</v>
      </c>
      <c r="O674" s="23">
        <v>4.4897959183673501</v>
      </c>
      <c r="P674" s="22">
        <v>0</v>
      </c>
      <c r="Q674" s="25">
        <v>6</v>
      </c>
      <c r="R674" s="23">
        <v>5.9242471261699103</v>
      </c>
      <c r="S674" s="42">
        <v>3.7</v>
      </c>
    </row>
    <row r="675" spans="1:19">
      <c r="A675" s="3" t="s">
        <v>1059</v>
      </c>
      <c r="B675" s="3" t="s">
        <v>165</v>
      </c>
      <c r="C675" s="3" t="s">
        <v>984</v>
      </c>
      <c r="D675" s="23">
        <v>4.8840292058608998</v>
      </c>
      <c r="E675" s="23">
        <v>7.7676564533301802</v>
      </c>
      <c r="F675" s="25">
        <v>6.7263681592039797</v>
      </c>
      <c r="G675" s="25">
        <v>7.2377285851780604</v>
      </c>
      <c r="H675" s="24">
        <v>8.6350071363695307</v>
      </c>
      <c r="I675" s="25">
        <v>8.0691823899371098</v>
      </c>
      <c r="J675" s="25">
        <v>7.1558638629958802</v>
      </c>
      <c r="K675" s="38">
        <v>3</v>
      </c>
      <c r="L675" s="23">
        <v>4.8</v>
      </c>
      <c r="M675" s="26">
        <v>4.0999999999999996</v>
      </c>
      <c r="N675" s="23">
        <v>5</v>
      </c>
      <c r="O675" s="25">
        <v>6.83673469387755</v>
      </c>
      <c r="P675" s="26">
        <v>0.96385542168674698</v>
      </c>
      <c r="Q675" s="26">
        <v>2.7272727272727302</v>
      </c>
      <c r="R675" s="23">
        <v>6.4536177058963897</v>
      </c>
      <c r="S675" s="42">
        <v>3.7</v>
      </c>
    </row>
    <row r="676" spans="1:19">
      <c r="A676" s="3" t="s">
        <v>1360</v>
      </c>
      <c r="B676" s="3" t="s">
        <v>1361</v>
      </c>
      <c r="C676" s="3" t="s">
        <v>290</v>
      </c>
      <c r="D676" s="23">
        <v>4.5846645144361</v>
      </c>
      <c r="E676" s="25">
        <v>9.8781497693126692</v>
      </c>
      <c r="F676" s="24">
        <v>9.5920398009950194</v>
      </c>
      <c r="G676" s="24">
        <v>9.7208854667949893</v>
      </c>
      <c r="H676" s="24">
        <v>9.6289087842221406</v>
      </c>
      <c r="I676" s="24">
        <v>9.2389937106918207</v>
      </c>
      <c r="J676" s="24">
        <v>9.4775634077606803</v>
      </c>
      <c r="K676" s="38">
        <v>4.3333333333333304</v>
      </c>
      <c r="L676" s="25">
        <v>7.7</v>
      </c>
      <c r="M676" s="25">
        <v>7.9</v>
      </c>
      <c r="N676" s="25">
        <v>7.8</v>
      </c>
      <c r="O676" s="23">
        <v>4.8979591836734704</v>
      </c>
      <c r="P676" s="25">
        <v>4.3373493975903603</v>
      </c>
      <c r="Q676" s="23">
        <v>4.5454545454545396</v>
      </c>
      <c r="R676" s="24">
        <v>8.5201147555763601</v>
      </c>
      <c r="S676" s="42">
        <v>3.7</v>
      </c>
    </row>
    <row r="677" spans="1:19">
      <c r="A677" s="3" t="s">
        <v>1410</v>
      </c>
      <c r="B677" s="3" t="s">
        <v>316</v>
      </c>
      <c r="C677" s="3" t="s">
        <v>290</v>
      </c>
      <c r="D677" s="23">
        <v>5.2252111103768604</v>
      </c>
      <c r="E677" s="25">
        <v>9.0512244173666208</v>
      </c>
      <c r="F677" s="24">
        <v>8.9850746268656696</v>
      </c>
      <c r="G677" s="24">
        <v>9.0182868142444708</v>
      </c>
      <c r="H677" s="24">
        <v>8.7790320487868208</v>
      </c>
      <c r="I677" s="25">
        <v>8.0440251572326993</v>
      </c>
      <c r="J677" s="24">
        <v>8.4652070236288708</v>
      </c>
      <c r="K677" s="26">
        <v>2</v>
      </c>
      <c r="L677" s="23">
        <v>5.5</v>
      </c>
      <c r="M677" s="23">
        <v>5.9</v>
      </c>
      <c r="N677" s="23">
        <v>6</v>
      </c>
      <c r="O677" s="23">
        <v>4.4897959183673501</v>
      </c>
      <c r="P677" s="26">
        <v>1.92771084337349</v>
      </c>
      <c r="Q677" s="25">
        <v>5.8181818181818201</v>
      </c>
      <c r="R677" s="25">
        <v>7.4556881330597804</v>
      </c>
      <c r="S677" s="42">
        <v>3.7</v>
      </c>
    </row>
    <row r="678" spans="1:19">
      <c r="A678" s="3" t="s">
        <v>1429</v>
      </c>
      <c r="B678" s="3" t="s">
        <v>328</v>
      </c>
      <c r="C678" s="3" t="s">
        <v>290</v>
      </c>
      <c r="D678" s="26">
        <v>4.2534435723619302</v>
      </c>
      <c r="E678" s="25">
        <v>9.7823258014905896</v>
      </c>
      <c r="F678" s="24">
        <v>9.1442786069651696</v>
      </c>
      <c r="G678" s="24">
        <v>9.3455245428296401</v>
      </c>
      <c r="H678" s="24">
        <v>9.4485532632671596</v>
      </c>
      <c r="I678" s="24">
        <v>9.32704402515723</v>
      </c>
      <c r="J678" s="24">
        <v>9.3279861261651895</v>
      </c>
      <c r="K678" s="26">
        <v>1.6666666666666701</v>
      </c>
      <c r="L678" s="25">
        <v>6.5</v>
      </c>
      <c r="M678" s="25">
        <v>8</v>
      </c>
      <c r="N678" s="25">
        <v>8.1999999999999993</v>
      </c>
      <c r="O678" s="25">
        <v>6.7346938775510203</v>
      </c>
      <c r="P678" s="23">
        <v>3.01204819277108</v>
      </c>
      <c r="Q678" s="26">
        <v>2.7272727272727302</v>
      </c>
      <c r="R678" s="24">
        <v>8.2496786726717293</v>
      </c>
      <c r="S678" s="42">
        <v>3.7</v>
      </c>
    </row>
    <row r="679" spans="1:19">
      <c r="A679" s="3" t="s">
        <v>1548</v>
      </c>
      <c r="B679" s="3" t="s">
        <v>374</v>
      </c>
      <c r="C679" s="3" t="s">
        <v>372</v>
      </c>
      <c r="D679" s="25">
        <v>6.4805410303795803</v>
      </c>
      <c r="E679" s="25">
        <v>8.9293741866792899</v>
      </c>
      <c r="F679" s="25">
        <v>8.2189054726368198</v>
      </c>
      <c r="G679" s="25">
        <v>8.20019249278152</v>
      </c>
      <c r="H679" s="25">
        <v>8.5389905280913396</v>
      </c>
      <c r="I679" s="25">
        <v>7.8427672955974801</v>
      </c>
      <c r="J679" s="25">
        <v>7.9210925644916497</v>
      </c>
      <c r="K679" s="26">
        <v>2.3333333333333299</v>
      </c>
      <c r="L679" s="26">
        <v>3.4</v>
      </c>
      <c r="M679" s="26">
        <v>4.2</v>
      </c>
      <c r="N679" s="26">
        <v>4.5</v>
      </c>
      <c r="O679" s="25">
        <v>5.5102040816326499</v>
      </c>
      <c r="P679" s="22">
        <v>0</v>
      </c>
      <c r="Q679" s="23">
        <v>3.8181818181818201</v>
      </c>
      <c r="R679" s="25">
        <v>6.7487626813320096</v>
      </c>
      <c r="S679" s="42">
        <v>3.7</v>
      </c>
    </row>
    <row r="680" spans="1:19">
      <c r="A680" s="3" t="s">
        <v>1627</v>
      </c>
      <c r="B680" s="3" t="s">
        <v>422</v>
      </c>
      <c r="C680" s="3" t="s">
        <v>413</v>
      </c>
      <c r="D680" s="25">
        <v>7.4981845206251503</v>
      </c>
      <c r="E680" s="23">
        <v>7.6895776647344096</v>
      </c>
      <c r="F680" s="26">
        <v>2.3781094527363198</v>
      </c>
      <c r="G680" s="26">
        <v>2.8392685274302201</v>
      </c>
      <c r="H680" s="26">
        <v>2.9920851174257201</v>
      </c>
      <c r="I680" s="26">
        <v>2.9685534591195002</v>
      </c>
      <c r="J680" s="26">
        <v>3.55083459787557</v>
      </c>
      <c r="K680" s="26">
        <v>2.6666666666666599</v>
      </c>
      <c r="L680" s="26">
        <v>3.5</v>
      </c>
      <c r="M680" s="25">
        <v>7.7</v>
      </c>
      <c r="N680" s="24">
        <v>9.1999999999999993</v>
      </c>
      <c r="O680" s="26">
        <v>3.16326530612245</v>
      </c>
      <c r="P680" s="26">
        <v>1.92771084337349</v>
      </c>
      <c r="Q680" s="23">
        <v>4.7272727272727302</v>
      </c>
      <c r="R680" s="26">
        <v>4.6044804891576696</v>
      </c>
      <c r="S680" s="42">
        <v>3.7</v>
      </c>
    </row>
    <row r="681" spans="1:19">
      <c r="A681" s="3" t="s">
        <v>1650</v>
      </c>
      <c r="B681" s="3" t="s">
        <v>433</v>
      </c>
      <c r="C681" s="3" t="s">
        <v>432</v>
      </c>
      <c r="D681" s="25">
        <v>6.6510744775283897</v>
      </c>
      <c r="E681" s="25">
        <v>9.2807287353602295</v>
      </c>
      <c r="F681" s="24">
        <v>9.1940298507462703</v>
      </c>
      <c r="G681" s="24">
        <v>9.1819056785370492</v>
      </c>
      <c r="H681" s="24">
        <v>9.1423381341637509</v>
      </c>
      <c r="I681" s="24">
        <v>9.1572327044025208</v>
      </c>
      <c r="J681" s="24">
        <v>9.1155430305657905</v>
      </c>
      <c r="K681" s="25">
        <v>7</v>
      </c>
      <c r="L681" s="26">
        <v>3</v>
      </c>
      <c r="M681" s="26">
        <v>3.3</v>
      </c>
      <c r="N681" s="23">
        <v>5.4</v>
      </c>
      <c r="O681" s="24">
        <v>8.7755102040816304</v>
      </c>
      <c r="P681" s="23">
        <v>3.1325301204819298</v>
      </c>
      <c r="Q681" s="24">
        <v>10</v>
      </c>
      <c r="R681" s="24">
        <v>8.0476450185585602</v>
      </c>
      <c r="S681" s="42">
        <v>3.7</v>
      </c>
    </row>
    <row r="682" spans="1:19">
      <c r="A682" s="3" t="s">
        <v>1797</v>
      </c>
      <c r="B682" s="3" t="s">
        <v>515</v>
      </c>
      <c r="C682" s="3" t="s">
        <v>492</v>
      </c>
      <c r="D682" s="25">
        <v>6.6116713877767603</v>
      </c>
      <c r="E682" s="25">
        <v>9.9029930202295002</v>
      </c>
      <c r="F682" s="24">
        <v>9.6915422885572102</v>
      </c>
      <c r="G682" s="24">
        <v>9.6438883541867195</v>
      </c>
      <c r="H682" s="24">
        <v>9.5731153496821104</v>
      </c>
      <c r="I682" s="24">
        <v>9.4339622641509404</v>
      </c>
      <c r="J682" s="24">
        <v>9.4949057012790004</v>
      </c>
      <c r="K682" s="26">
        <v>2</v>
      </c>
      <c r="L682" s="23">
        <v>5.0999999999999996</v>
      </c>
      <c r="M682" s="23">
        <v>5.0999999999999996</v>
      </c>
      <c r="N682" s="23">
        <v>5.0999999999999996</v>
      </c>
      <c r="O682" s="23">
        <v>4.0816326530612201</v>
      </c>
      <c r="P682" s="22">
        <v>0</v>
      </c>
      <c r="Q682" s="23">
        <v>4.1818181818181799</v>
      </c>
      <c r="R682" s="25">
        <v>7.7611895859821098</v>
      </c>
      <c r="S682" s="42">
        <v>3.7</v>
      </c>
    </row>
    <row r="683" spans="1:19">
      <c r="A683" s="3" t="s">
        <v>1927</v>
      </c>
      <c r="B683" s="3" t="s">
        <v>576</v>
      </c>
      <c r="C683" s="3" t="s">
        <v>539</v>
      </c>
      <c r="D683" s="26">
        <v>4.31068617039762</v>
      </c>
      <c r="E683" s="25">
        <v>9.9420324145273895</v>
      </c>
      <c r="F683" s="24">
        <v>9.6517412935323392</v>
      </c>
      <c r="G683" s="24">
        <v>9.7016361886429294</v>
      </c>
      <c r="H683" s="24">
        <v>9.6250162190216706</v>
      </c>
      <c r="I683" s="24">
        <v>9.6289308176100601</v>
      </c>
      <c r="J683" s="24">
        <v>9.5577715152828997</v>
      </c>
      <c r="K683" s="22">
        <v>1.3333333333333299</v>
      </c>
      <c r="L683" s="25">
        <v>6</v>
      </c>
      <c r="M683" s="24">
        <v>8.3000000000000007</v>
      </c>
      <c r="N683" s="24">
        <v>9.1999999999999993</v>
      </c>
      <c r="O683" s="25">
        <v>5.9183673469387799</v>
      </c>
      <c r="P683" s="22">
        <v>0</v>
      </c>
      <c r="Q683" s="23">
        <v>4.3636363636363704</v>
      </c>
      <c r="R683" s="24">
        <v>8.49759808828939</v>
      </c>
      <c r="S683" s="42">
        <v>3.7</v>
      </c>
    </row>
    <row r="684" spans="1:19">
      <c r="A684" s="3" t="s">
        <v>1963</v>
      </c>
      <c r="B684" s="3" t="s">
        <v>590</v>
      </c>
      <c r="C684" s="3" t="s">
        <v>251</v>
      </c>
      <c r="D684" s="25">
        <v>6.5238725416080499</v>
      </c>
      <c r="E684" s="25">
        <v>9.6924168934106198</v>
      </c>
      <c r="F684" s="23">
        <v>5.93034825870647</v>
      </c>
      <c r="G684" s="23">
        <v>6.2656400384985602</v>
      </c>
      <c r="H684" s="23">
        <v>5.5949137148047203</v>
      </c>
      <c r="I684" s="23">
        <v>6.5157232704402501</v>
      </c>
      <c r="J684" s="23">
        <v>6.1890309993496597</v>
      </c>
      <c r="K684" s="22">
        <v>1.3333333333333299</v>
      </c>
      <c r="L684" s="22">
        <v>0.69999999999999896</v>
      </c>
      <c r="M684" s="23">
        <v>6.1</v>
      </c>
      <c r="N684" s="25">
        <v>6.7</v>
      </c>
      <c r="O684" s="23">
        <v>4.3877551020408196</v>
      </c>
      <c r="P684" s="26">
        <v>0.96385542168674698</v>
      </c>
      <c r="Q684" s="23">
        <v>4.3636363636363704</v>
      </c>
      <c r="R684" s="23">
        <v>5.8695739091598496</v>
      </c>
      <c r="S684" s="42">
        <v>3.7</v>
      </c>
    </row>
    <row r="685" spans="1:19">
      <c r="A685" s="3" t="s">
        <v>1965</v>
      </c>
      <c r="B685" s="3" t="s">
        <v>808</v>
      </c>
      <c r="C685" s="3" t="s">
        <v>251</v>
      </c>
      <c r="D685" s="25">
        <v>7.5933776980230103</v>
      </c>
      <c r="E685" s="25">
        <v>9.2073819945581405</v>
      </c>
      <c r="F685" s="25">
        <v>7.86069651741294</v>
      </c>
      <c r="G685" s="25">
        <v>7.86333012512031</v>
      </c>
      <c r="H685" s="25">
        <v>7.5905021409108597</v>
      </c>
      <c r="I685" s="24">
        <v>8.5094339622641506</v>
      </c>
      <c r="J685" s="25">
        <v>7.7715152828961598</v>
      </c>
      <c r="K685" s="38">
        <v>4.6666666666666696</v>
      </c>
      <c r="L685" s="22">
        <v>1.4</v>
      </c>
      <c r="M685" s="23">
        <v>6.4</v>
      </c>
      <c r="N685" s="25">
        <v>8.1</v>
      </c>
      <c r="O685" s="25">
        <v>6.0204081632653104</v>
      </c>
      <c r="P685" s="26">
        <v>0.96385542168674698</v>
      </c>
      <c r="Q685" s="23">
        <v>3.8181818181818201</v>
      </c>
      <c r="R685" s="25">
        <v>7.2237478815833596</v>
      </c>
      <c r="S685" s="42">
        <v>3.7</v>
      </c>
    </row>
    <row r="686" spans="1:19">
      <c r="A686" s="3" t="s">
        <v>1989</v>
      </c>
      <c r="B686" s="3" t="s">
        <v>604</v>
      </c>
      <c r="C686" s="3" t="s">
        <v>601</v>
      </c>
      <c r="D686" s="23">
        <v>4.4417053531880404</v>
      </c>
      <c r="E686" s="25">
        <v>8.1414882290311095</v>
      </c>
      <c r="F686" s="24">
        <v>8.6865671641791007</v>
      </c>
      <c r="G686" s="24">
        <v>8.8065447545716999</v>
      </c>
      <c r="H686" s="24">
        <v>9.0463215258855598</v>
      </c>
      <c r="I686" s="24">
        <v>8.8050314465408803</v>
      </c>
      <c r="J686" s="24">
        <v>8.5627574246694103</v>
      </c>
      <c r="K686" s="22">
        <v>0.66666666666666796</v>
      </c>
      <c r="L686" s="22">
        <v>1.7</v>
      </c>
      <c r="M686" s="22">
        <v>2</v>
      </c>
      <c r="N686" s="22">
        <v>2.2999999999999998</v>
      </c>
      <c r="O686" s="23">
        <v>5.2040816326530601</v>
      </c>
      <c r="P686" s="26">
        <v>0.96385542168674698</v>
      </c>
      <c r="Q686" s="23">
        <v>4.5454545454545396</v>
      </c>
      <c r="R686" s="23">
        <v>6.4101499503693598</v>
      </c>
      <c r="S686" s="42">
        <v>3.7</v>
      </c>
    </row>
    <row r="687" spans="1:19">
      <c r="A687" s="3" t="s">
        <v>2001</v>
      </c>
      <c r="B687" s="3" t="s">
        <v>612</v>
      </c>
      <c r="C687" s="3" t="s">
        <v>601</v>
      </c>
      <c r="D687" s="23">
        <v>5.3940734776828299</v>
      </c>
      <c r="E687" s="25">
        <v>9.5196971489412103</v>
      </c>
      <c r="F687" s="24">
        <v>8.5671641791044806</v>
      </c>
      <c r="G687" s="24">
        <v>8.5178055822906593</v>
      </c>
      <c r="H687" s="24">
        <v>8.6635526145062904</v>
      </c>
      <c r="I687" s="25">
        <v>7.8427672955974801</v>
      </c>
      <c r="J687" s="25">
        <v>8.0273141122913501</v>
      </c>
      <c r="K687" s="38">
        <v>3.3333333333333299</v>
      </c>
      <c r="L687" s="23">
        <v>4.4000000000000004</v>
      </c>
      <c r="M687" s="25">
        <v>6.9</v>
      </c>
      <c r="N687" s="23">
        <v>6.2</v>
      </c>
      <c r="O687" s="26">
        <v>3.06122448979592</v>
      </c>
      <c r="P687" s="23">
        <v>3.37349397590362</v>
      </c>
      <c r="Q687" s="25">
        <v>5.4545454545454604</v>
      </c>
      <c r="R687" s="25">
        <v>7.3323277087512198</v>
      </c>
      <c r="S687" s="42">
        <v>3.7</v>
      </c>
    </row>
    <row r="688" spans="1:19">
      <c r="A688" s="3" t="s">
        <v>2006</v>
      </c>
      <c r="B688" s="3" t="s">
        <v>617</v>
      </c>
      <c r="C688" s="3" t="s">
        <v>601</v>
      </c>
      <c r="D688" s="23">
        <v>5.5485091470666603</v>
      </c>
      <c r="E688" s="26">
        <v>3.8376907606766801</v>
      </c>
      <c r="F688" s="26">
        <v>4.0995024875621899</v>
      </c>
      <c r="G688" s="26">
        <v>4.1482194417709302</v>
      </c>
      <c r="H688" s="26">
        <v>4.7463345011028899</v>
      </c>
      <c r="I688" s="23">
        <v>4.7547169811320797</v>
      </c>
      <c r="J688" s="26">
        <v>4.2597008454368099</v>
      </c>
      <c r="K688" s="22">
        <v>0.66666666666666796</v>
      </c>
      <c r="L688" s="26">
        <v>3.7</v>
      </c>
      <c r="M688" s="23">
        <v>5.0999999999999996</v>
      </c>
      <c r="N688" s="23">
        <v>5.3</v>
      </c>
      <c r="O688" s="26">
        <v>3.16326530612245</v>
      </c>
      <c r="P688" s="22">
        <v>0</v>
      </c>
      <c r="Q688" s="23">
        <v>4.9090909090909101</v>
      </c>
      <c r="R688" s="26">
        <v>4.3012798339533296</v>
      </c>
      <c r="S688" s="42">
        <v>3.7</v>
      </c>
    </row>
    <row r="689" spans="1:19">
      <c r="A689" s="3" t="s">
        <v>2098</v>
      </c>
      <c r="B689" s="3" t="s">
        <v>678</v>
      </c>
      <c r="C689" s="3" t="s">
        <v>676</v>
      </c>
      <c r="D689" s="23">
        <v>4.8836233701738196</v>
      </c>
      <c r="E689" s="25">
        <v>9.8639536259316198</v>
      </c>
      <c r="F689" s="24">
        <v>9.6915422885572102</v>
      </c>
      <c r="G689" s="24">
        <v>9.7497593840231005</v>
      </c>
      <c r="H689" s="24">
        <v>9.7573634358375507</v>
      </c>
      <c r="I689" s="24">
        <v>9.5597484276729592</v>
      </c>
      <c r="J689" s="24">
        <v>9.4949057012790004</v>
      </c>
      <c r="K689" s="24">
        <v>10</v>
      </c>
      <c r="L689" s="23">
        <v>5.0999999999999996</v>
      </c>
      <c r="M689" s="23">
        <v>5.3</v>
      </c>
      <c r="N689" s="23">
        <v>5.3</v>
      </c>
      <c r="O689" s="24">
        <v>7.6530612244898002</v>
      </c>
      <c r="P689" s="26">
        <v>0.96385542168674698</v>
      </c>
      <c r="Q689" s="23">
        <v>5.0909090909090899</v>
      </c>
      <c r="R689" s="24">
        <v>8.3318695815411896</v>
      </c>
      <c r="S689" s="42">
        <v>3.7</v>
      </c>
    </row>
    <row r="690" spans="1:19">
      <c r="A690" s="3" t="s">
        <v>809</v>
      </c>
      <c r="B690" s="3" t="s">
        <v>43</v>
      </c>
      <c r="C690" s="3" t="s">
        <v>0</v>
      </c>
      <c r="D690" s="23">
        <v>5.1175096478690003</v>
      </c>
      <c r="E690" s="25">
        <v>8.6904057730983109</v>
      </c>
      <c r="F690" s="24">
        <v>8.7860696517412897</v>
      </c>
      <c r="G690" s="24">
        <v>8.6814244465832502</v>
      </c>
      <c r="H690" s="25">
        <v>8.4922797456857406</v>
      </c>
      <c r="I690" s="25">
        <v>8.2327044025157203</v>
      </c>
      <c r="J690" s="25">
        <v>8.0641664860177809</v>
      </c>
      <c r="K690" s="22">
        <v>1</v>
      </c>
      <c r="L690" s="26">
        <v>2.2000000000000002</v>
      </c>
      <c r="M690" s="23">
        <v>5.8</v>
      </c>
      <c r="N690" s="23">
        <v>6.2</v>
      </c>
      <c r="O690" s="23">
        <v>4.0816326530612201</v>
      </c>
      <c r="P690" s="22">
        <v>0</v>
      </c>
      <c r="Q690" s="26">
        <v>2.5454545454545401</v>
      </c>
      <c r="R690" s="25">
        <v>6.8453952391286697</v>
      </c>
      <c r="S690" s="42">
        <v>3.6</v>
      </c>
    </row>
    <row r="691" spans="1:19">
      <c r="A691" s="3" t="s">
        <v>812</v>
      </c>
      <c r="B691" s="3" t="s">
        <v>46</v>
      </c>
      <c r="C691" s="3" t="s">
        <v>0</v>
      </c>
      <c r="D691" s="23">
        <v>4.8717222304507697</v>
      </c>
      <c r="E691" s="25">
        <v>8.8867857565361401</v>
      </c>
      <c r="F691" s="24">
        <v>9.1542288557213904</v>
      </c>
      <c r="G691" s="24">
        <v>9.2011549566891198</v>
      </c>
      <c r="H691" s="24">
        <v>8.9931231348125102</v>
      </c>
      <c r="I691" s="24">
        <v>8.8490566037735796</v>
      </c>
      <c r="J691" s="24">
        <v>8.9421200953826094</v>
      </c>
      <c r="K691" s="22">
        <v>1</v>
      </c>
      <c r="L691" s="25">
        <v>6.7</v>
      </c>
      <c r="M691" s="25">
        <v>7.4</v>
      </c>
      <c r="N691" s="25">
        <v>7.7</v>
      </c>
      <c r="O691" s="26">
        <v>3.4693877551020398</v>
      </c>
      <c r="P691" s="26">
        <v>0.96385542168674698</v>
      </c>
      <c r="Q691" s="26">
        <v>2.7272727272727302</v>
      </c>
      <c r="R691" s="25">
        <v>7.7044242603131998</v>
      </c>
      <c r="S691" s="42">
        <v>3.6</v>
      </c>
    </row>
    <row r="692" spans="1:19">
      <c r="A692" s="3" t="s">
        <v>840</v>
      </c>
      <c r="B692" s="3" t="s">
        <v>58</v>
      </c>
      <c r="C692" s="3" t="s">
        <v>0</v>
      </c>
      <c r="D692" s="26">
        <v>4.0019824366520904</v>
      </c>
      <c r="E692" s="23">
        <v>6.9797704956820104</v>
      </c>
      <c r="F692" s="25">
        <v>8.1194029850746308</v>
      </c>
      <c r="G692" s="25">
        <v>7.9788257940327201</v>
      </c>
      <c r="H692" s="25">
        <v>7.5347087063708296</v>
      </c>
      <c r="I692" s="25">
        <v>7.11320754716981</v>
      </c>
      <c r="J692" s="23">
        <v>6.7938434858010002</v>
      </c>
      <c r="K692" s="26">
        <v>2</v>
      </c>
      <c r="L692" s="22">
        <v>1.9</v>
      </c>
      <c r="M692" s="26">
        <v>3.1</v>
      </c>
      <c r="N692" s="26">
        <v>4.2</v>
      </c>
      <c r="O692" s="22">
        <v>1.53061224489796</v>
      </c>
      <c r="P692" s="25">
        <v>4.3373493975903603</v>
      </c>
      <c r="Q692" s="23">
        <v>4.9090909090909101</v>
      </c>
      <c r="R692" s="23">
        <v>5.7777759712651902</v>
      </c>
      <c r="S692" s="42">
        <v>3.6</v>
      </c>
    </row>
    <row r="693" spans="1:19">
      <c r="A693" s="3" t="s">
        <v>851</v>
      </c>
      <c r="B693" s="3" t="s">
        <v>63</v>
      </c>
      <c r="C693" s="3" t="s">
        <v>0</v>
      </c>
      <c r="D693" s="26">
        <v>4.1545152453264604</v>
      </c>
      <c r="E693" s="23">
        <v>6.3231988643085302</v>
      </c>
      <c r="F693" s="25">
        <v>8.2587064676616908</v>
      </c>
      <c r="G693" s="25">
        <v>8.1424446583253101</v>
      </c>
      <c r="H693" s="25">
        <v>8.0083041390943297</v>
      </c>
      <c r="I693" s="23">
        <v>6.6037735849056602</v>
      </c>
      <c r="J693" s="25">
        <v>7.46368957294602</v>
      </c>
      <c r="K693" s="22">
        <v>0.66666666666666796</v>
      </c>
      <c r="L693" s="26">
        <v>3.7</v>
      </c>
      <c r="M693" s="26">
        <v>4.4000000000000004</v>
      </c>
      <c r="N693" s="23">
        <v>5</v>
      </c>
      <c r="O693" s="26">
        <v>2.4489795918367299</v>
      </c>
      <c r="P693" s="23">
        <v>3.1325301204819298</v>
      </c>
      <c r="Q693" s="26">
        <v>2.7272727272727302</v>
      </c>
      <c r="R693" s="23">
        <v>5.9972475266078096</v>
      </c>
      <c r="S693" s="42">
        <v>3.6</v>
      </c>
    </row>
    <row r="694" spans="1:19">
      <c r="A694" s="3" t="s">
        <v>853</v>
      </c>
      <c r="B694" s="3" t="s">
        <v>65</v>
      </c>
      <c r="C694" s="3" t="s">
        <v>0</v>
      </c>
      <c r="D694" s="23">
        <v>5.0633849452482496</v>
      </c>
      <c r="E694" s="23">
        <v>7.5334200875428801</v>
      </c>
      <c r="F694" s="25">
        <v>7.3731343283582103</v>
      </c>
      <c r="G694" s="25">
        <v>7.3820981713185798</v>
      </c>
      <c r="H694" s="25">
        <v>7.4957830543661599</v>
      </c>
      <c r="I694" s="23">
        <v>6.0251572327043998</v>
      </c>
      <c r="J694" s="23">
        <v>6.5207023628874898</v>
      </c>
      <c r="K694" s="22">
        <v>1</v>
      </c>
      <c r="L694" s="26">
        <v>2.1</v>
      </c>
      <c r="M694" s="25">
        <v>7.6</v>
      </c>
      <c r="N694" s="25">
        <v>7.8</v>
      </c>
      <c r="O694" s="23">
        <v>4.6938775510204103</v>
      </c>
      <c r="P694" s="22">
        <v>0</v>
      </c>
      <c r="Q694" s="26">
        <v>2.5454545454545401</v>
      </c>
      <c r="R694" s="23">
        <v>6.2768846640208897</v>
      </c>
      <c r="S694" s="42">
        <v>3.6</v>
      </c>
    </row>
    <row r="695" spans="1:19">
      <c r="A695" s="3" t="s">
        <v>863</v>
      </c>
      <c r="B695" s="3" t="s">
        <v>864</v>
      </c>
      <c r="C695" s="3" t="s">
        <v>0</v>
      </c>
      <c r="D695" s="26">
        <v>3.5568315168376099</v>
      </c>
      <c r="E695" s="26">
        <v>5.4572341180645898</v>
      </c>
      <c r="F695" s="25">
        <v>8.2288557213930407</v>
      </c>
      <c r="G695" s="25">
        <v>8.2771896053898004</v>
      </c>
      <c r="H695" s="25">
        <v>7.6956014013234704</v>
      </c>
      <c r="I695" s="25">
        <v>7.3962264150943398</v>
      </c>
      <c r="J695" s="25">
        <v>7.0973336223715604</v>
      </c>
      <c r="K695" s="22">
        <v>0.66666666666666796</v>
      </c>
      <c r="L695" s="22">
        <v>1.4</v>
      </c>
      <c r="M695" s="23">
        <v>4.7</v>
      </c>
      <c r="N695" s="23">
        <v>5.2</v>
      </c>
      <c r="O695" s="23">
        <v>4.1836734693877604</v>
      </c>
      <c r="P695" s="22">
        <v>0</v>
      </c>
      <c r="Q695" s="23">
        <v>4.7272727272727302</v>
      </c>
      <c r="R695" s="23">
        <v>5.9878667125737799</v>
      </c>
      <c r="S695" s="42">
        <v>3.6</v>
      </c>
    </row>
    <row r="696" spans="1:19">
      <c r="A696" s="3" t="s">
        <v>975</v>
      </c>
      <c r="B696" s="3" t="s">
        <v>122</v>
      </c>
      <c r="C696" s="3" t="s">
        <v>924</v>
      </c>
      <c r="D696" s="25">
        <v>7.5468495844968002</v>
      </c>
      <c r="E696" s="25">
        <v>9.4108600496864998</v>
      </c>
      <c r="F696" s="24">
        <v>8.6069651741293498</v>
      </c>
      <c r="G696" s="24">
        <v>8.6140519730510103</v>
      </c>
      <c r="H696" s="24">
        <v>8.9697677436096992</v>
      </c>
      <c r="I696" s="25">
        <v>8.1886792452830193</v>
      </c>
      <c r="J696" s="24">
        <v>8.7123347062648993</v>
      </c>
      <c r="K696" s="22">
        <v>0</v>
      </c>
      <c r="L696" s="22">
        <v>0.4</v>
      </c>
      <c r="M696" s="23">
        <v>6.3</v>
      </c>
      <c r="N696" s="24">
        <v>10</v>
      </c>
      <c r="O696" s="25">
        <v>6.6326530612244898</v>
      </c>
      <c r="P696" s="22">
        <v>0</v>
      </c>
      <c r="Q696" s="24">
        <v>10</v>
      </c>
      <c r="R696" s="24">
        <v>7.8889608356204297</v>
      </c>
      <c r="S696" s="42">
        <v>3.6</v>
      </c>
    </row>
    <row r="697" spans="1:19">
      <c r="A697" s="3" t="s">
        <v>1014</v>
      </c>
      <c r="B697" s="3" t="s">
        <v>141</v>
      </c>
      <c r="C697" s="3" t="s">
        <v>984</v>
      </c>
      <c r="D697" s="23">
        <v>5.5873976471986699</v>
      </c>
      <c r="E697" s="25">
        <v>9.8958949485389809</v>
      </c>
      <c r="F697" s="24">
        <v>9.3731343283582103</v>
      </c>
      <c r="G697" s="24">
        <v>9.5187680461982698</v>
      </c>
      <c r="H697" s="24">
        <v>9.3979499156610906</v>
      </c>
      <c r="I697" s="24">
        <v>9.4968553459119498</v>
      </c>
      <c r="J697" s="24">
        <v>9.2391068718838092</v>
      </c>
      <c r="K697" s="38">
        <v>3.6666666666666701</v>
      </c>
      <c r="L697" s="25">
        <v>6.1</v>
      </c>
      <c r="M697" s="24">
        <v>8.1999999999999993</v>
      </c>
      <c r="N697" s="25">
        <v>8.1</v>
      </c>
      <c r="O697" s="24">
        <v>7.9591836734693899</v>
      </c>
      <c r="P697" s="26">
        <v>0.96385542168674698</v>
      </c>
      <c r="Q697" s="25">
        <v>5.8181818181818201</v>
      </c>
      <c r="R697" s="24">
        <v>8.6318850927946702</v>
      </c>
      <c r="S697" s="42">
        <v>3.6</v>
      </c>
    </row>
    <row r="698" spans="1:19">
      <c r="A698" s="3" t="s">
        <v>1046</v>
      </c>
      <c r="B698" s="3" t="s">
        <v>158</v>
      </c>
      <c r="C698" s="3" t="s">
        <v>984</v>
      </c>
      <c r="D698" s="23">
        <v>4.7435676359588097</v>
      </c>
      <c r="E698" s="25">
        <v>9.9609606057021196</v>
      </c>
      <c r="F698" s="24">
        <v>9.6815920398009894</v>
      </c>
      <c r="G698" s="24">
        <v>9.6920115495668906</v>
      </c>
      <c r="H698" s="24">
        <v>9.8118593486440897</v>
      </c>
      <c r="I698" s="24">
        <v>9.7169811320754693</v>
      </c>
      <c r="J698" s="24">
        <v>9.7832213310210303</v>
      </c>
      <c r="K698" s="38">
        <v>3.6666666666666701</v>
      </c>
      <c r="L698" s="26">
        <v>2.2999999999999998</v>
      </c>
      <c r="M698" s="25">
        <v>7.5</v>
      </c>
      <c r="N698" s="25">
        <v>7.2</v>
      </c>
      <c r="O698" s="24">
        <v>8.5714285714285694</v>
      </c>
      <c r="P698" s="22">
        <v>0</v>
      </c>
      <c r="Q698" s="23">
        <v>4.7272727272727302</v>
      </c>
      <c r="R698" s="24">
        <v>8.3646745025174507</v>
      </c>
      <c r="S698" s="42">
        <v>3.6</v>
      </c>
    </row>
    <row r="699" spans="1:19">
      <c r="A699" s="3" t="s">
        <v>1067</v>
      </c>
      <c r="B699" s="3" t="s">
        <v>1068</v>
      </c>
      <c r="C699" s="3" t="s">
        <v>984</v>
      </c>
      <c r="D699" s="23">
        <v>5.6318957671943197</v>
      </c>
      <c r="E699" s="25">
        <v>9.9585945818052792</v>
      </c>
      <c r="F699" s="24">
        <v>9.5621890547263693</v>
      </c>
      <c r="G699" s="24">
        <v>9.4513955726660193</v>
      </c>
      <c r="H699" s="24">
        <v>9.5977682626184002</v>
      </c>
      <c r="I699" s="24">
        <v>9.3584905660377409</v>
      </c>
      <c r="J699" s="24">
        <v>9.4493821807934104</v>
      </c>
      <c r="K699" s="38">
        <v>3</v>
      </c>
      <c r="L699" s="25">
        <v>6.5</v>
      </c>
      <c r="M699" s="25">
        <v>6.6</v>
      </c>
      <c r="N699" s="25">
        <v>6.7</v>
      </c>
      <c r="O699" s="25">
        <v>6.7346938775510203</v>
      </c>
      <c r="P699" s="26">
        <v>0.96385542168674698</v>
      </c>
      <c r="Q699" s="26">
        <v>2.7272727272727302</v>
      </c>
      <c r="R699" s="24">
        <v>8.1721594741222905</v>
      </c>
      <c r="S699" s="42">
        <v>3.6</v>
      </c>
    </row>
    <row r="700" spans="1:19">
      <c r="A700" s="3" t="s">
        <v>1088</v>
      </c>
      <c r="B700" s="3" t="s">
        <v>1089</v>
      </c>
      <c r="C700" s="3" t="s">
        <v>984</v>
      </c>
      <c r="D700" s="23">
        <v>5.63413200603551</v>
      </c>
      <c r="E700" s="25">
        <v>9.6888678575653593</v>
      </c>
      <c r="F700" s="25">
        <v>8.1990049751243799</v>
      </c>
      <c r="G700" s="25">
        <v>8.4119345524542801</v>
      </c>
      <c r="H700" s="25">
        <v>8.0277669650966708</v>
      </c>
      <c r="I700" s="25">
        <v>6.8742138364779901</v>
      </c>
      <c r="J700" s="23">
        <v>6.50986342943854</v>
      </c>
      <c r="K700" s="38">
        <v>4</v>
      </c>
      <c r="L700" s="23">
        <v>5.3</v>
      </c>
      <c r="M700" s="24">
        <v>9.6</v>
      </c>
      <c r="N700" s="24">
        <v>9.6</v>
      </c>
      <c r="O700" s="24">
        <v>7.6530612244898002</v>
      </c>
      <c r="P700" s="22">
        <v>0</v>
      </c>
      <c r="Q700" s="22">
        <v>1.8181818181818199</v>
      </c>
      <c r="R700" s="25">
        <v>7.6140729680019499</v>
      </c>
      <c r="S700" s="42">
        <v>3.6</v>
      </c>
    </row>
    <row r="701" spans="1:19">
      <c r="A701" s="3" t="s">
        <v>1122</v>
      </c>
      <c r="B701" s="3" t="s">
        <v>1123</v>
      </c>
      <c r="C701" s="3" t="s">
        <v>984</v>
      </c>
      <c r="D701" s="23">
        <v>4.8884463163367098</v>
      </c>
      <c r="E701" s="25">
        <v>9.9574115698568608</v>
      </c>
      <c r="F701" s="24">
        <v>9.7412935323383092</v>
      </c>
      <c r="G701" s="24">
        <v>9.6342637151106807</v>
      </c>
      <c r="H701" s="24">
        <v>9.6950823926300806</v>
      </c>
      <c r="I701" s="24">
        <v>9.5031446540880502</v>
      </c>
      <c r="J701" s="24">
        <v>9.2586169520919093</v>
      </c>
      <c r="K701" s="38">
        <v>3.3333333333333299</v>
      </c>
      <c r="L701" s="24">
        <v>7.9</v>
      </c>
      <c r="M701" s="25">
        <v>8</v>
      </c>
      <c r="N701" s="25">
        <v>8</v>
      </c>
      <c r="O701" s="25">
        <v>6.0204081632653104</v>
      </c>
      <c r="P701" s="22">
        <v>0</v>
      </c>
      <c r="Q701" s="23">
        <v>4.5454545454545396</v>
      </c>
      <c r="R701" s="24">
        <v>8.5628546352565298</v>
      </c>
      <c r="S701" s="42">
        <v>3.6</v>
      </c>
    </row>
    <row r="702" spans="1:19">
      <c r="A702" s="3" t="s">
        <v>1136</v>
      </c>
      <c r="B702" s="3" t="s">
        <v>1137</v>
      </c>
      <c r="C702" s="3" t="s">
        <v>984</v>
      </c>
      <c r="D702" s="23">
        <v>5.7137801424363799</v>
      </c>
      <c r="E702" s="25">
        <v>9.9692416893410591</v>
      </c>
      <c r="F702" s="24">
        <v>9.3432835820895495</v>
      </c>
      <c r="G702" s="24">
        <v>9.3647738209817106</v>
      </c>
      <c r="H702" s="24">
        <v>9.2383547424419401</v>
      </c>
      <c r="I702" s="24">
        <v>9.3018867924528301</v>
      </c>
      <c r="J702" s="24">
        <v>8.90743550834598</v>
      </c>
      <c r="K702" s="26">
        <v>2.6666666666666599</v>
      </c>
      <c r="L702" s="26">
        <v>3.5</v>
      </c>
      <c r="M702" s="24">
        <v>8.9</v>
      </c>
      <c r="N702" s="24">
        <v>8.9</v>
      </c>
      <c r="O702" s="24">
        <v>9.5918367346938798</v>
      </c>
      <c r="P702" s="22">
        <v>0</v>
      </c>
      <c r="Q702" s="26">
        <v>3.4545454545454599</v>
      </c>
      <c r="R702" s="24">
        <v>8.4400308961675403</v>
      </c>
      <c r="S702" s="42">
        <v>3.6</v>
      </c>
    </row>
    <row r="703" spans="1:19">
      <c r="A703" s="3" t="s">
        <v>1161</v>
      </c>
      <c r="B703" s="3" t="s">
        <v>205</v>
      </c>
      <c r="C703" s="3" t="s">
        <v>15</v>
      </c>
      <c r="D703" s="23">
        <v>4.3879191179386403</v>
      </c>
      <c r="E703" s="25">
        <v>8.7885957648172202</v>
      </c>
      <c r="F703" s="24">
        <v>8.6865671641791007</v>
      </c>
      <c r="G703" s="24">
        <v>8.8739172281039504</v>
      </c>
      <c r="H703" s="25">
        <v>8.4754119631503801</v>
      </c>
      <c r="I703" s="25">
        <v>8.1194968553459095</v>
      </c>
      <c r="J703" s="25">
        <v>8.1335356600910504</v>
      </c>
      <c r="K703" s="22">
        <v>0</v>
      </c>
      <c r="L703" s="26">
        <v>3.6</v>
      </c>
      <c r="M703" s="23">
        <v>5.6</v>
      </c>
      <c r="N703" s="23">
        <v>5.0999999999999996</v>
      </c>
      <c r="O703" s="26">
        <v>3.6734693877550999</v>
      </c>
      <c r="P703" s="22">
        <v>0</v>
      </c>
      <c r="Q703" s="23">
        <v>4.9090909090909101</v>
      </c>
      <c r="R703" s="25">
        <v>6.8673659044223001</v>
      </c>
      <c r="S703" s="42">
        <v>3.6</v>
      </c>
    </row>
    <row r="704" spans="1:19">
      <c r="A704" s="3" t="s">
        <v>1175</v>
      </c>
      <c r="B704" s="3" t="s">
        <v>217</v>
      </c>
      <c r="C704" s="3" t="s">
        <v>15</v>
      </c>
      <c r="D704" s="23">
        <v>4.9300565466753197</v>
      </c>
      <c r="E704" s="25">
        <v>8.4372412161362806</v>
      </c>
      <c r="F704" s="24">
        <v>8.5174129353233798</v>
      </c>
      <c r="G704" s="24">
        <v>8.6429258902791108</v>
      </c>
      <c r="H704" s="25">
        <v>8.1549240949785897</v>
      </c>
      <c r="I704" s="25">
        <v>8.3522012578616405</v>
      </c>
      <c r="J704" s="25">
        <v>8.0468241924994608</v>
      </c>
      <c r="K704" s="22">
        <v>0.66666666666666796</v>
      </c>
      <c r="L704" s="23">
        <v>4</v>
      </c>
      <c r="M704" s="23">
        <v>5</v>
      </c>
      <c r="N704" s="23">
        <v>5.4</v>
      </c>
      <c r="O704" s="23">
        <v>5.4081632653061202</v>
      </c>
      <c r="P704" s="22">
        <v>0</v>
      </c>
      <c r="Q704" s="25">
        <v>5.8181818181818201</v>
      </c>
      <c r="R704" s="25">
        <v>6.97372819053657</v>
      </c>
      <c r="S704" s="42">
        <v>3.6</v>
      </c>
    </row>
    <row r="705" spans="1:19">
      <c r="A705" s="3" t="s">
        <v>1181</v>
      </c>
      <c r="B705" s="3" t="s">
        <v>1182</v>
      </c>
      <c r="C705" s="3" t="s">
        <v>15</v>
      </c>
      <c r="D705" s="23">
        <v>5.2252068592065202</v>
      </c>
      <c r="E705" s="26">
        <v>3.8838282266650901</v>
      </c>
      <c r="F705" s="23">
        <v>6.3184079601990097</v>
      </c>
      <c r="G705" s="25">
        <v>6.7757459095283901</v>
      </c>
      <c r="H705" s="23">
        <v>6.6082781886596598</v>
      </c>
      <c r="I705" s="23">
        <v>4.7610062893081802</v>
      </c>
      <c r="J705" s="23">
        <v>5.0444396271406902</v>
      </c>
      <c r="K705" s="22">
        <v>1</v>
      </c>
      <c r="L705" s="26">
        <v>3.1</v>
      </c>
      <c r="M705" s="26">
        <v>3.7</v>
      </c>
      <c r="N705" s="26">
        <v>3.9</v>
      </c>
      <c r="O705" s="23">
        <v>4.5918367346938798</v>
      </c>
      <c r="P705" s="22">
        <v>0</v>
      </c>
      <c r="Q705" s="26">
        <v>3.0909090909090899</v>
      </c>
      <c r="R705" s="26">
        <v>4.7888382796838798</v>
      </c>
      <c r="S705" s="42">
        <v>3.6</v>
      </c>
    </row>
    <row r="706" spans="1:19">
      <c r="A706" s="3" t="s">
        <v>1379</v>
      </c>
      <c r="B706" s="3" t="s">
        <v>304</v>
      </c>
      <c r="C706" s="3" t="s">
        <v>290</v>
      </c>
      <c r="D706" s="23">
        <v>4.7859163329307304</v>
      </c>
      <c r="E706" s="25">
        <v>9.6119720809180205</v>
      </c>
      <c r="F706" s="24">
        <v>9.0248756218905495</v>
      </c>
      <c r="G706" s="24">
        <v>8.9990375360924002</v>
      </c>
      <c r="H706" s="24">
        <v>9.0411314389516004</v>
      </c>
      <c r="I706" s="24">
        <v>8.9748427672956002</v>
      </c>
      <c r="J706" s="24">
        <v>8.8315629742033401</v>
      </c>
      <c r="K706" s="26">
        <v>2</v>
      </c>
      <c r="L706" s="25">
        <v>7.3</v>
      </c>
      <c r="M706" s="25">
        <v>7.6</v>
      </c>
      <c r="N706" s="25">
        <v>8</v>
      </c>
      <c r="O706" s="24">
        <v>8.1632653061224492</v>
      </c>
      <c r="P706" s="26">
        <v>2.1686746987951802</v>
      </c>
      <c r="Q706" s="23">
        <v>4</v>
      </c>
      <c r="R706" s="24">
        <v>8.2226524527315608</v>
      </c>
      <c r="S706" s="42">
        <v>3.6</v>
      </c>
    </row>
    <row r="707" spans="1:19">
      <c r="A707" s="3" t="s">
        <v>1401</v>
      </c>
      <c r="B707" s="3" t="s">
        <v>313</v>
      </c>
      <c r="C707" s="3" t="s">
        <v>290</v>
      </c>
      <c r="D707" s="25">
        <v>6.2038875941034499</v>
      </c>
      <c r="E707" s="25">
        <v>9.6356323198864295</v>
      </c>
      <c r="F707" s="24">
        <v>8.7462686567164205</v>
      </c>
      <c r="G707" s="24">
        <v>9.2204042348411903</v>
      </c>
      <c r="H707" s="24">
        <v>9.1345530037628109</v>
      </c>
      <c r="I707" s="24">
        <v>9.1383647798742107</v>
      </c>
      <c r="J707" s="24">
        <v>8.8033817472360703</v>
      </c>
      <c r="K707" s="38">
        <v>4</v>
      </c>
      <c r="L707" s="24">
        <v>8.4</v>
      </c>
      <c r="M707" s="25">
        <v>7.2</v>
      </c>
      <c r="N707" s="25">
        <v>7.9</v>
      </c>
      <c r="O707" s="24">
        <v>8.2653061224489797</v>
      </c>
      <c r="P707" s="23">
        <v>3.73493975903614</v>
      </c>
      <c r="Q707" s="26">
        <v>2.5454545454545401</v>
      </c>
      <c r="R707" s="24">
        <v>8.3520924119931106</v>
      </c>
      <c r="S707" s="42">
        <v>3.6</v>
      </c>
    </row>
    <row r="708" spans="1:19">
      <c r="A708" s="3" t="s">
        <v>1404</v>
      </c>
      <c r="B708" s="3" t="s">
        <v>1405</v>
      </c>
      <c r="C708" s="3" t="s">
        <v>290</v>
      </c>
      <c r="D708" s="23">
        <v>5.0246692671203297</v>
      </c>
      <c r="E708" s="25">
        <v>9.8012539926653304</v>
      </c>
      <c r="F708" s="24">
        <v>9.5024875621890494</v>
      </c>
      <c r="G708" s="24">
        <v>9.5283926852742997</v>
      </c>
      <c r="H708" s="24">
        <v>9.6587517840923809</v>
      </c>
      <c r="I708" s="24">
        <v>9.6792452830188704</v>
      </c>
      <c r="J708" s="24">
        <v>9.5686104487318406</v>
      </c>
      <c r="K708" s="26">
        <v>2.6666666666666599</v>
      </c>
      <c r="L708" s="23">
        <v>5.6</v>
      </c>
      <c r="M708" s="25">
        <v>7.3</v>
      </c>
      <c r="N708" s="25">
        <v>7.6</v>
      </c>
      <c r="O708" s="24">
        <v>7.6530612244898002</v>
      </c>
      <c r="P708" s="22">
        <v>0</v>
      </c>
      <c r="Q708" s="26">
        <v>2.7272727272727302</v>
      </c>
      <c r="R708" s="24">
        <v>8.3031702115307695</v>
      </c>
      <c r="S708" s="42">
        <v>3.6</v>
      </c>
    </row>
    <row r="709" spans="1:19">
      <c r="A709" s="3" t="s">
        <v>1414</v>
      </c>
      <c r="B709" s="3" t="s">
        <v>317</v>
      </c>
      <c r="C709" s="3" t="s">
        <v>290</v>
      </c>
      <c r="D709" s="26">
        <v>3.1699999496929099</v>
      </c>
      <c r="E709" s="25">
        <v>8.4265941086005007</v>
      </c>
      <c r="F709" s="25">
        <v>7.9004975124378101</v>
      </c>
      <c r="G709" s="25">
        <v>7.8825794032723797</v>
      </c>
      <c r="H709" s="24">
        <v>8.7141559621123594</v>
      </c>
      <c r="I709" s="24">
        <v>8.8176100628930794</v>
      </c>
      <c r="J709" s="24">
        <v>8.6386299588120501</v>
      </c>
      <c r="K709" s="22">
        <v>1</v>
      </c>
      <c r="L709" s="23">
        <v>4</v>
      </c>
      <c r="M709" s="25">
        <v>7.5</v>
      </c>
      <c r="N709" s="25">
        <v>7.6</v>
      </c>
      <c r="O709" s="24">
        <v>9.1836734693877595</v>
      </c>
      <c r="P709" s="22">
        <v>0</v>
      </c>
      <c r="Q709" s="23">
        <v>3.8181818181818201</v>
      </c>
      <c r="R709" s="25">
        <v>7.4787567674992896</v>
      </c>
      <c r="S709" s="42">
        <v>3.6</v>
      </c>
    </row>
    <row r="710" spans="1:19">
      <c r="A710" s="3" t="s">
        <v>1433</v>
      </c>
      <c r="B710" s="3" t="s">
        <v>1434</v>
      </c>
      <c r="C710" s="3" t="s">
        <v>290</v>
      </c>
      <c r="D710" s="23">
        <v>5.65086106570147</v>
      </c>
      <c r="E710" s="25">
        <v>9.9112741038684504</v>
      </c>
      <c r="F710" s="24">
        <v>9.7611940298507491</v>
      </c>
      <c r="G710" s="24">
        <v>9.6631376323387901</v>
      </c>
      <c r="H710" s="24">
        <v>9.5627351758142005</v>
      </c>
      <c r="I710" s="24">
        <v>9.5157232704402492</v>
      </c>
      <c r="J710" s="24">
        <v>9.47106004769131</v>
      </c>
      <c r="K710" s="38">
        <v>5</v>
      </c>
      <c r="L710" s="25">
        <v>6.4</v>
      </c>
      <c r="M710" s="24">
        <v>8.6</v>
      </c>
      <c r="N710" s="24">
        <v>9.1</v>
      </c>
      <c r="O710" s="25">
        <v>5.8163265306122396</v>
      </c>
      <c r="P710" s="25">
        <v>4.3373493975903603</v>
      </c>
      <c r="Q710" s="25">
        <v>5.8181818181818201</v>
      </c>
      <c r="R710" s="24">
        <v>8.8474413387737698</v>
      </c>
      <c r="S710" s="42">
        <v>3.6</v>
      </c>
    </row>
    <row r="711" spans="1:19">
      <c r="A711" s="3" t="s">
        <v>1437</v>
      </c>
      <c r="B711" s="3" t="s">
        <v>334</v>
      </c>
      <c r="C711" s="3" t="s">
        <v>290</v>
      </c>
      <c r="D711" s="23">
        <v>5.0564814617156797</v>
      </c>
      <c r="E711" s="25">
        <v>9.7906068851295398</v>
      </c>
      <c r="F711" s="24">
        <v>9.1243781094527403</v>
      </c>
      <c r="G711" s="24">
        <v>9.0856592877767106</v>
      </c>
      <c r="H711" s="24">
        <v>9.1008174386921006</v>
      </c>
      <c r="I711" s="25">
        <v>8.4150943396226392</v>
      </c>
      <c r="J711" s="24">
        <v>8.6342943854324705</v>
      </c>
      <c r="K711" s="38">
        <v>3.3333333333333299</v>
      </c>
      <c r="L711" s="26">
        <v>3.4</v>
      </c>
      <c r="M711" s="25">
        <v>8</v>
      </c>
      <c r="N711" s="25">
        <v>8</v>
      </c>
      <c r="O711" s="23">
        <v>4.8979591836734704</v>
      </c>
      <c r="P711" s="25">
        <v>4.3373493975903603</v>
      </c>
      <c r="Q711" s="26">
        <v>2.9090909090909101</v>
      </c>
      <c r="R711" s="25">
        <v>7.8135612543145898</v>
      </c>
      <c r="S711" s="42">
        <v>3.6</v>
      </c>
    </row>
    <row r="712" spans="1:19">
      <c r="A712" s="3" t="s">
        <v>1473</v>
      </c>
      <c r="B712" s="3" t="s">
        <v>1474</v>
      </c>
      <c r="C712" s="3" t="s">
        <v>290</v>
      </c>
      <c r="D712" s="26">
        <v>4.1721837599963703</v>
      </c>
      <c r="E712" s="25">
        <v>9.2499704247012904</v>
      </c>
      <c r="F712" s="24">
        <v>9.0447761194029894</v>
      </c>
      <c r="G712" s="24">
        <v>8.7391722810394601</v>
      </c>
      <c r="H712" s="25">
        <v>8.3586350071363693</v>
      </c>
      <c r="I712" s="25">
        <v>8.2389937106918207</v>
      </c>
      <c r="J712" s="25">
        <v>8.1573813136787301</v>
      </c>
      <c r="K712" s="26">
        <v>2.3333333333333299</v>
      </c>
      <c r="L712" s="24">
        <v>8.1</v>
      </c>
      <c r="M712" s="24">
        <v>8.3000000000000007</v>
      </c>
      <c r="N712" s="25">
        <v>8.1</v>
      </c>
      <c r="O712" s="23">
        <v>5</v>
      </c>
      <c r="P712" s="26">
        <v>0.96385542168674698</v>
      </c>
      <c r="Q712" s="23">
        <v>4</v>
      </c>
      <c r="R712" s="25">
        <v>7.8384686087826303</v>
      </c>
      <c r="S712" s="42">
        <v>3.6</v>
      </c>
    </row>
    <row r="713" spans="1:19">
      <c r="A713" s="3" t="s">
        <v>1584</v>
      </c>
      <c r="B713" s="3" t="s">
        <v>1585</v>
      </c>
      <c r="C713" s="3" t="s">
        <v>372</v>
      </c>
      <c r="D713" s="25">
        <v>6.9342209742165002</v>
      </c>
      <c r="E713" s="25">
        <v>8.9139950313498204</v>
      </c>
      <c r="F713" s="23">
        <v>5.4726368159204002</v>
      </c>
      <c r="G713" s="23">
        <v>5.7940327237728599</v>
      </c>
      <c r="H713" s="23">
        <v>6.6303360581289699</v>
      </c>
      <c r="I713" s="23">
        <v>6.0188679245283003</v>
      </c>
      <c r="J713" s="23">
        <v>6.1890309993496597</v>
      </c>
      <c r="K713" s="26">
        <v>2</v>
      </c>
      <c r="L713" s="25">
        <v>6.4</v>
      </c>
      <c r="M713" s="25">
        <v>6.6</v>
      </c>
      <c r="N713" s="25">
        <v>6.7</v>
      </c>
      <c r="O713" s="25">
        <v>5.5102040816326499</v>
      </c>
      <c r="P713" s="22">
        <v>0</v>
      </c>
      <c r="Q713" s="25">
        <v>6</v>
      </c>
      <c r="R713" s="23">
        <v>6.3441876104152604</v>
      </c>
      <c r="S713" s="42">
        <v>3.6</v>
      </c>
    </row>
    <row r="714" spans="1:19">
      <c r="A714" s="3" t="s">
        <v>1791</v>
      </c>
      <c r="B714" s="3" t="s">
        <v>510</v>
      </c>
      <c r="C714" s="3" t="s">
        <v>492</v>
      </c>
      <c r="D714" s="25">
        <v>5.9964983394907803</v>
      </c>
      <c r="E714" s="25">
        <v>9.9396663906305491</v>
      </c>
      <c r="F714" s="24">
        <v>9.4825870646766202</v>
      </c>
      <c r="G714" s="24">
        <v>9.40327237728585</v>
      </c>
      <c r="H714" s="24">
        <v>9.2331646555079807</v>
      </c>
      <c r="I714" s="24">
        <v>8.57232704402516</v>
      </c>
      <c r="J714" s="24">
        <v>9.21309343160633</v>
      </c>
      <c r="K714" s="22">
        <v>1.3333333333333299</v>
      </c>
      <c r="L714" s="25">
        <v>6.7</v>
      </c>
      <c r="M714" s="25">
        <v>6.9</v>
      </c>
      <c r="N714" s="25">
        <v>7.7</v>
      </c>
      <c r="O714" s="25">
        <v>5.9183673469387799</v>
      </c>
      <c r="P714" s="26">
        <v>0.96385542168674698</v>
      </c>
      <c r="Q714" s="23">
        <v>4.9090909090909101</v>
      </c>
      <c r="R714" s="24">
        <v>8.1568666236183702</v>
      </c>
      <c r="S714" s="42">
        <v>3.6</v>
      </c>
    </row>
    <row r="715" spans="1:19">
      <c r="A715" s="3" t="s">
        <v>1799</v>
      </c>
      <c r="B715" s="3" t="s">
        <v>517</v>
      </c>
      <c r="C715" s="3" t="s">
        <v>492</v>
      </c>
      <c r="D715" s="25">
        <v>7.26316920684918</v>
      </c>
      <c r="E715" s="25">
        <v>9.9822548207736901</v>
      </c>
      <c r="F715" s="24">
        <v>8.9651741293532297</v>
      </c>
      <c r="G715" s="24">
        <v>9.1530317613089505</v>
      </c>
      <c r="H715" s="24">
        <v>9.3200986116517495</v>
      </c>
      <c r="I715" s="24">
        <v>9.1132075471698109</v>
      </c>
      <c r="J715" s="24">
        <v>9.2412746585735999</v>
      </c>
      <c r="K715" s="22">
        <v>1</v>
      </c>
      <c r="L715" s="24">
        <v>8.4</v>
      </c>
      <c r="M715" s="23">
        <v>5.8</v>
      </c>
      <c r="N715" s="25">
        <v>7.6</v>
      </c>
      <c r="O715" s="25">
        <v>6.5306122448979602</v>
      </c>
      <c r="P715" s="26">
        <v>0.96385542168674698</v>
      </c>
      <c r="Q715" s="23">
        <v>5.0909090909090899</v>
      </c>
      <c r="R715" s="24">
        <v>8.23826653620009</v>
      </c>
      <c r="S715" s="42">
        <v>3.6</v>
      </c>
    </row>
    <row r="716" spans="1:19">
      <c r="A716" s="3" t="s">
        <v>1816</v>
      </c>
      <c r="B716" s="3" t="s">
        <v>527</v>
      </c>
      <c r="C716" s="3" t="s">
        <v>521</v>
      </c>
      <c r="D716" s="23">
        <v>4.8471447262021403</v>
      </c>
      <c r="E716" s="25">
        <v>8.8583934697740396</v>
      </c>
      <c r="F716" s="24">
        <v>9.0049751243781095</v>
      </c>
      <c r="G716" s="24">
        <v>9.1915303176130898</v>
      </c>
      <c r="H716" s="24">
        <v>9.1579083949656201</v>
      </c>
      <c r="I716" s="25">
        <v>7.9371069182389897</v>
      </c>
      <c r="J716" s="25">
        <v>8.3546499024495997</v>
      </c>
      <c r="K716" s="22">
        <v>1.3333333333333299</v>
      </c>
      <c r="L716" s="23">
        <v>4.4000000000000004</v>
      </c>
      <c r="M716" s="26">
        <v>3.8</v>
      </c>
      <c r="N716" s="23">
        <v>5.5</v>
      </c>
      <c r="O716" s="26">
        <v>3.77551020408163</v>
      </c>
      <c r="P716" s="26">
        <v>1.92771084337349</v>
      </c>
      <c r="Q716" s="25">
        <v>7.8181818181818201</v>
      </c>
      <c r="R716" s="25">
        <v>7.1948971733752201</v>
      </c>
      <c r="S716" s="42">
        <v>3.6</v>
      </c>
    </row>
    <row r="717" spans="1:19">
      <c r="A717" s="3" t="s">
        <v>1876</v>
      </c>
      <c r="B717" s="3" t="s">
        <v>554</v>
      </c>
      <c r="C717" s="3" t="s">
        <v>539</v>
      </c>
      <c r="D717" s="25">
        <v>7.2299492506548297</v>
      </c>
      <c r="E717" s="25">
        <v>9.75511652667692</v>
      </c>
      <c r="F717" s="24">
        <v>9.6616915422885601</v>
      </c>
      <c r="G717" s="24">
        <v>9.5668912415784408</v>
      </c>
      <c r="H717" s="24">
        <v>9.5588426106137305</v>
      </c>
      <c r="I717" s="24">
        <v>9.1132075471698109</v>
      </c>
      <c r="J717" s="24">
        <v>9.1827444179492694</v>
      </c>
      <c r="K717" s="38">
        <v>4</v>
      </c>
      <c r="L717" s="25">
        <v>6.8</v>
      </c>
      <c r="M717" s="25">
        <v>7.8</v>
      </c>
      <c r="N717" s="25">
        <v>7.8</v>
      </c>
      <c r="O717" s="25">
        <v>7.0408163265306101</v>
      </c>
      <c r="P717" s="23">
        <v>3.01204819277108</v>
      </c>
      <c r="Q717" s="26">
        <v>2.5454545454545401</v>
      </c>
      <c r="R717" s="24">
        <v>8.4848548596377604</v>
      </c>
      <c r="S717" s="42">
        <v>3.6</v>
      </c>
    </row>
    <row r="718" spans="1:19">
      <c r="A718" s="3" t="s">
        <v>1912</v>
      </c>
      <c r="B718" s="3" t="s">
        <v>566</v>
      </c>
      <c r="C718" s="3" t="s">
        <v>539</v>
      </c>
      <c r="D718" s="26">
        <v>4.3360441113979098</v>
      </c>
      <c r="E718" s="25">
        <v>8.24322725659529</v>
      </c>
      <c r="F718" s="24">
        <v>8.5472636815920406</v>
      </c>
      <c r="G718" s="24">
        <v>8.8065447545716999</v>
      </c>
      <c r="H718" s="24">
        <v>8.7180485273128294</v>
      </c>
      <c r="I718" s="25">
        <v>7.3647798742138404</v>
      </c>
      <c r="J718" s="25">
        <v>7.8582267504877503</v>
      </c>
      <c r="K718" s="26">
        <v>2.6666666666666599</v>
      </c>
      <c r="L718" s="26">
        <v>3.6</v>
      </c>
      <c r="M718" s="23">
        <v>6.2</v>
      </c>
      <c r="N718" s="23">
        <v>6.4</v>
      </c>
      <c r="O718" s="24">
        <v>7.4489795918367303</v>
      </c>
      <c r="P718" s="26">
        <v>1.92771084337349</v>
      </c>
      <c r="Q718" s="26">
        <v>2.1818181818181799</v>
      </c>
      <c r="R718" s="25">
        <v>7.0791154760848496</v>
      </c>
      <c r="S718" s="42">
        <v>3.6</v>
      </c>
    </row>
    <row r="719" spans="1:19">
      <c r="A719" s="3" t="s">
        <v>1945</v>
      </c>
      <c r="B719" s="3" t="s">
        <v>582</v>
      </c>
      <c r="C719" s="3" t="s">
        <v>539</v>
      </c>
      <c r="D719" s="23">
        <v>4.5528397630557702</v>
      </c>
      <c r="E719" s="25">
        <v>9.8485744706021503</v>
      </c>
      <c r="F719" s="24">
        <v>8.7761194029850706</v>
      </c>
      <c r="G719" s="24">
        <v>8.8257940327237705</v>
      </c>
      <c r="H719" s="24">
        <v>9.0437264824185792</v>
      </c>
      <c r="I719" s="24">
        <v>8.9874213836477992</v>
      </c>
      <c r="J719" s="24">
        <v>9.0266637762844102</v>
      </c>
      <c r="K719" s="22">
        <v>0.33333333333333398</v>
      </c>
      <c r="L719" s="25">
        <v>7</v>
      </c>
      <c r="M719" s="23">
        <v>6.1</v>
      </c>
      <c r="N719" s="24">
        <v>8.8000000000000007</v>
      </c>
      <c r="O719" s="25">
        <v>5.9183673469387799</v>
      </c>
      <c r="P719" s="22">
        <v>0</v>
      </c>
      <c r="Q719" s="25">
        <v>5.6363636363636402</v>
      </c>
      <c r="R719" s="24">
        <v>7.98549292525216</v>
      </c>
      <c r="S719" s="42">
        <v>3.6</v>
      </c>
    </row>
    <row r="720" spans="1:19">
      <c r="A720" s="3" t="s">
        <v>2050</v>
      </c>
      <c r="B720" s="3" t="s">
        <v>646</v>
      </c>
      <c r="C720" s="3" t="s">
        <v>641</v>
      </c>
      <c r="D720" s="23">
        <v>4.97291045139725</v>
      </c>
      <c r="E720" s="22">
        <v>0</v>
      </c>
      <c r="F720" s="23">
        <v>6.5572139303482597</v>
      </c>
      <c r="G720" s="25">
        <v>7.1414821944177103</v>
      </c>
      <c r="H720" s="23">
        <v>6.1813935383417702</v>
      </c>
      <c r="I720" s="26">
        <v>4.2578616352201299</v>
      </c>
      <c r="J720" s="23">
        <v>5.2113592022545001</v>
      </c>
      <c r="K720" s="22">
        <v>0</v>
      </c>
      <c r="L720" s="22">
        <v>0.9</v>
      </c>
      <c r="M720" s="22">
        <v>1.9</v>
      </c>
      <c r="N720" s="22">
        <v>1.1000000000000001</v>
      </c>
      <c r="O720" s="23">
        <v>5.3061224489795897</v>
      </c>
      <c r="P720" s="22">
        <v>0</v>
      </c>
      <c r="Q720" s="26">
        <v>3.0909090909090899</v>
      </c>
      <c r="R720" s="26">
        <v>3.88369053259804</v>
      </c>
      <c r="S720" s="42">
        <v>3.6</v>
      </c>
    </row>
    <row r="721" spans="1:19">
      <c r="A721" s="3" t="s">
        <v>2077</v>
      </c>
      <c r="B721" s="3" t="s">
        <v>660</v>
      </c>
      <c r="C721" s="3" t="s">
        <v>641</v>
      </c>
      <c r="D721" s="26">
        <v>3.7700083005998302</v>
      </c>
      <c r="E721" s="22">
        <v>0</v>
      </c>
      <c r="F721" s="23">
        <v>4.4577114427860698</v>
      </c>
      <c r="G721" s="23">
        <v>4.4465832531280096</v>
      </c>
      <c r="H721" s="26">
        <v>4.7138964577656699</v>
      </c>
      <c r="I721" s="26">
        <v>3.1698113207547198</v>
      </c>
      <c r="J721" s="26">
        <v>2.9135053110773899</v>
      </c>
      <c r="K721" s="22">
        <v>0.66666666666666796</v>
      </c>
      <c r="L721" s="26">
        <v>2.2999999999999998</v>
      </c>
      <c r="M721" s="26">
        <v>2.7</v>
      </c>
      <c r="N721" s="26">
        <v>3.1</v>
      </c>
      <c r="O721" s="26">
        <v>3.16326530612245</v>
      </c>
      <c r="P721" s="26">
        <v>0.96385542168674698</v>
      </c>
      <c r="Q721" s="25">
        <v>5.6363636363636402</v>
      </c>
      <c r="R721" s="26">
        <v>3.18558392507191</v>
      </c>
      <c r="S721" s="42">
        <v>3.6</v>
      </c>
    </row>
    <row r="722" spans="1:19">
      <c r="A722" s="3" t="s">
        <v>773</v>
      </c>
      <c r="B722" s="3" t="s">
        <v>774</v>
      </c>
      <c r="C722" s="3" t="s">
        <v>0</v>
      </c>
      <c r="D722" s="23">
        <v>5.58501346415607</v>
      </c>
      <c r="E722" s="25">
        <v>9.2961078906897008</v>
      </c>
      <c r="F722" s="24">
        <v>9.4726368159203993</v>
      </c>
      <c r="G722" s="24">
        <v>9.40327237728585</v>
      </c>
      <c r="H722" s="24">
        <v>9.4602309588685607</v>
      </c>
      <c r="I722" s="24">
        <v>9.1572327044025208</v>
      </c>
      <c r="J722" s="24">
        <v>9.2109256449165393</v>
      </c>
      <c r="K722" s="22">
        <v>1</v>
      </c>
      <c r="L722" s="25">
        <v>6.2</v>
      </c>
      <c r="M722" s="23">
        <v>6.3</v>
      </c>
      <c r="N722" s="23">
        <v>6.4</v>
      </c>
      <c r="O722" s="23">
        <v>5</v>
      </c>
      <c r="P722" s="22">
        <v>0</v>
      </c>
      <c r="Q722" s="23">
        <v>4</v>
      </c>
      <c r="R722" s="25">
        <v>7.8408150844659099</v>
      </c>
      <c r="S722" s="42">
        <v>3.5</v>
      </c>
    </row>
    <row r="723" spans="1:19">
      <c r="A723" s="3" t="s">
        <v>824</v>
      </c>
      <c r="B723" s="3" t="s">
        <v>825</v>
      </c>
      <c r="C723" s="3" t="s">
        <v>0</v>
      </c>
      <c r="D723" s="26">
        <v>3.7585575709846699</v>
      </c>
      <c r="E723" s="26">
        <v>4.8314207973500496</v>
      </c>
      <c r="F723" s="25">
        <v>7.6318407960199002</v>
      </c>
      <c r="G723" s="25">
        <v>7.6419634263715102</v>
      </c>
      <c r="H723" s="25">
        <v>7.8240560529388903</v>
      </c>
      <c r="I723" s="23">
        <v>6.1761006289308202</v>
      </c>
      <c r="J723" s="25">
        <v>6.8632126598742698</v>
      </c>
      <c r="K723" s="22">
        <v>0.33333333333333398</v>
      </c>
      <c r="L723" s="22">
        <v>1.6</v>
      </c>
      <c r="M723" s="23">
        <v>4.8</v>
      </c>
      <c r="N723" s="23">
        <v>4.9000000000000004</v>
      </c>
      <c r="O723" s="23">
        <v>4.1836734693877604</v>
      </c>
      <c r="P723" s="25">
        <v>4.3373493975903603</v>
      </c>
      <c r="Q723" s="22">
        <v>2</v>
      </c>
      <c r="R723" s="23">
        <v>5.5688387580698002</v>
      </c>
      <c r="S723" s="42">
        <v>3.5</v>
      </c>
    </row>
    <row r="724" spans="1:19">
      <c r="A724" s="3" t="s">
        <v>861</v>
      </c>
      <c r="B724" s="3" t="s">
        <v>862</v>
      </c>
      <c r="C724" s="3" t="s">
        <v>0</v>
      </c>
      <c r="D724" s="26">
        <v>4.1195971761045698</v>
      </c>
      <c r="E724" s="23">
        <v>6.8224299065420597</v>
      </c>
      <c r="F724" s="25">
        <v>8.1691542288557208</v>
      </c>
      <c r="G724" s="25">
        <v>8.0365736284889309</v>
      </c>
      <c r="H724" s="25">
        <v>7.9434280524198799</v>
      </c>
      <c r="I724" s="23">
        <v>6.2389937106918198</v>
      </c>
      <c r="J724" s="25">
        <v>7.2360719705180996</v>
      </c>
      <c r="K724" s="38">
        <v>4.6666666666666696</v>
      </c>
      <c r="L724" s="26">
        <v>2.7</v>
      </c>
      <c r="M724" s="23">
        <v>5.3</v>
      </c>
      <c r="N724" s="25">
        <v>6.6</v>
      </c>
      <c r="O724" s="23">
        <v>4.3877551020408196</v>
      </c>
      <c r="P724" s="22">
        <v>0</v>
      </c>
      <c r="Q724" s="26">
        <v>2.9090909090909101</v>
      </c>
      <c r="R724" s="23">
        <v>6.3304182049109201</v>
      </c>
      <c r="S724" s="42">
        <v>3.5</v>
      </c>
    </row>
    <row r="725" spans="1:19">
      <c r="A725" s="3" t="s">
        <v>868</v>
      </c>
      <c r="B725" s="3" t="s">
        <v>869</v>
      </c>
      <c r="C725" s="3" t="s">
        <v>0</v>
      </c>
      <c r="D725" s="22">
        <v>1.6237111415258001</v>
      </c>
      <c r="E725" s="26">
        <v>5.5092866437951002</v>
      </c>
      <c r="F725" s="24">
        <v>9.0049751243781095</v>
      </c>
      <c r="G725" s="24">
        <v>8.9124157844080791</v>
      </c>
      <c r="H725" s="24">
        <v>8.6051641364992904</v>
      </c>
      <c r="I725" s="25">
        <v>8.1949685534591197</v>
      </c>
      <c r="J725" s="25">
        <v>8.2809451549967505</v>
      </c>
      <c r="K725" s="22">
        <v>0.66666666666666796</v>
      </c>
      <c r="L725" s="22">
        <v>1.2</v>
      </c>
      <c r="M725" s="26">
        <v>3.4</v>
      </c>
      <c r="N725" s="22">
        <v>1.9</v>
      </c>
      <c r="O725" s="23">
        <v>5.3061224489795897</v>
      </c>
      <c r="P725" s="23">
        <v>3.01204819277108</v>
      </c>
      <c r="Q725" s="23">
        <v>4</v>
      </c>
      <c r="R725" s="23">
        <v>6.0267214577290904</v>
      </c>
      <c r="S725" s="42">
        <v>3.5</v>
      </c>
    </row>
    <row r="726" spans="1:19">
      <c r="A726" s="3" t="s">
        <v>919</v>
      </c>
      <c r="B726" s="3" t="s">
        <v>920</v>
      </c>
      <c r="C726" s="3" t="s">
        <v>891</v>
      </c>
      <c r="D726" s="24">
        <v>8.1597997174409205</v>
      </c>
      <c r="E726" s="25">
        <v>9.6379983437832699</v>
      </c>
      <c r="F726" s="24">
        <v>8.5870646766169205</v>
      </c>
      <c r="G726" s="24">
        <v>8.5081809432146294</v>
      </c>
      <c r="H726" s="24">
        <v>8.9282470481380596</v>
      </c>
      <c r="I726" s="25">
        <v>8.3144654088050292</v>
      </c>
      <c r="J726" s="24">
        <v>8.7383481465423802</v>
      </c>
      <c r="K726" s="26">
        <v>1.6666666666666701</v>
      </c>
      <c r="L726" s="22">
        <v>1.3</v>
      </c>
      <c r="M726" s="26">
        <v>3.7</v>
      </c>
      <c r="N726" s="24">
        <v>10</v>
      </c>
      <c r="O726" s="25">
        <v>6.9387755102040796</v>
      </c>
      <c r="P726" s="22">
        <v>0</v>
      </c>
      <c r="Q726" s="24">
        <v>9.0909090909090899</v>
      </c>
      <c r="R726" s="25">
        <v>7.7797995368245498</v>
      </c>
      <c r="S726" s="42">
        <v>3.5</v>
      </c>
    </row>
    <row r="727" spans="1:19">
      <c r="A727" s="3" t="s">
        <v>978</v>
      </c>
      <c r="B727" s="3" t="s">
        <v>125</v>
      </c>
      <c r="C727" s="3" t="s">
        <v>924</v>
      </c>
      <c r="D727" s="23">
        <v>4.7539065072987103</v>
      </c>
      <c r="E727" s="22">
        <v>0</v>
      </c>
      <c r="F727" s="22">
        <v>0</v>
      </c>
      <c r="G727" s="22">
        <v>0</v>
      </c>
      <c r="H727" s="22">
        <v>0.67471130141429803</v>
      </c>
      <c r="I727" s="22">
        <v>0</v>
      </c>
      <c r="J727" s="22">
        <v>0</v>
      </c>
      <c r="K727" s="22">
        <v>0.66666666666666796</v>
      </c>
      <c r="L727" s="25">
        <v>5.7</v>
      </c>
      <c r="M727" s="26">
        <v>4.5</v>
      </c>
      <c r="N727" s="24">
        <v>9.5</v>
      </c>
      <c r="O727" s="26">
        <v>3.77551020408163</v>
      </c>
      <c r="P727" s="22">
        <v>0</v>
      </c>
      <c r="Q727" s="26">
        <v>3.0909090909090899</v>
      </c>
      <c r="R727" s="22">
        <v>2.0196098097794501</v>
      </c>
      <c r="S727" s="42">
        <v>3.5</v>
      </c>
    </row>
    <row r="728" spans="1:19">
      <c r="A728" s="3" t="s">
        <v>986</v>
      </c>
      <c r="B728" s="3" t="s">
        <v>130</v>
      </c>
      <c r="C728" s="3" t="s">
        <v>984</v>
      </c>
      <c r="D728" s="23">
        <v>5.33074057645611</v>
      </c>
      <c r="E728" s="25">
        <v>8.9613155092866403</v>
      </c>
      <c r="F728" s="23">
        <v>6.5074626865671599</v>
      </c>
      <c r="G728" s="25">
        <v>6.7757459095283901</v>
      </c>
      <c r="H728" s="25">
        <v>7.4257168807577498</v>
      </c>
      <c r="I728" s="23">
        <v>5.7987421383647799</v>
      </c>
      <c r="J728" s="23">
        <v>6.3711250812919999</v>
      </c>
      <c r="K728" s="26">
        <v>2.6666666666666599</v>
      </c>
      <c r="L728" s="26">
        <v>3.4</v>
      </c>
      <c r="M728" s="25">
        <v>6.9</v>
      </c>
      <c r="N728" s="25">
        <v>6.7</v>
      </c>
      <c r="O728" s="24">
        <v>8.4693877551020407</v>
      </c>
      <c r="P728" s="26">
        <v>1.92771084337349</v>
      </c>
      <c r="Q728" s="23">
        <v>4</v>
      </c>
      <c r="R728" s="23">
        <v>6.5297866549328099</v>
      </c>
      <c r="S728" s="42">
        <v>3.5</v>
      </c>
    </row>
    <row r="729" spans="1:19">
      <c r="A729" s="3" t="s">
        <v>1021</v>
      </c>
      <c r="B729" s="3" t="s">
        <v>1022</v>
      </c>
      <c r="C729" s="3" t="s">
        <v>984</v>
      </c>
      <c r="D729" s="23">
        <v>5.8114908863912103</v>
      </c>
      <c r="E729" s="25">
        <v>9.9136401277652908</v>
      </c>
      <c r="F729" s="24">
        <v>9.75124378109453</v>
      </c>
      <c r="G729" s="24">
        <v>9.7978825794032698</v>
      </c>
      <c r="H729" s="24">
        <v>9.8144543921110703</v>
      </c>
      <c r="I729" s="24">
        <v>9.4213836477987396</v>
      </c>
      <c r="J729" s="24">
        <v>9.3084760459570806</v>
      </c>
      <c r="K729" s="38">
        <v>3.6666666666666701</v>
      </c>
      <c r="L729" s="23">
        <v>4.7</v>
      </c>
      <c r="M729" s="24">
        <v>8.3000000000000007</v>
      </c>
      <c r="N729" s="24">
        <v>8.4</v>
      </c>
      <c r="O729" s="24">
        <v>9.2857142857142794</v>
      </c>
      <c r="P729" s="22">
        <v>0</v>
      </c>
      <c r="Q729" s="23">
        <v>4.1818181818181799</v>
      </c>
      <c r="R729" s="24">
        <v>8.6786759790086307</v>
      </c>
      <c r="S729" s="42">
        <v>3.5</v>
      </c>
    </row>
    <row r="730" spans="1:19">
      <c r="A730" s="3" t="s">
        <v>1097</v>
      </c>
      <c r="B730" s="3" t="s">
        <v>177</v>
      </c>
      <c r="C730" s="3" t="s">
        <v>984</v>
      </c>
      <c r="D730" s="23">
        <v>5.1940287899152402</v>
      </c>
      <c r="E730" s="25">
        <v>9.0547734532118795</v>
      </c>
      <c r="F730" s="24">
        <v>8.9950248756218905</v>
      </c>
      <c r="G730" s="24">
        <v>9.0471607314725695</v>
      </c>
      <c r="H730" s="24">
        <v>9.2214869599065796</v>
      </c>
      <c r="I730" s="24">
        <v>8.7735849056603801</v>
      </c>
      <c r="J730" s="24">
        <v>8.9096032950357706</v>
      </c>
      <c r="K730" s="25">
        <v>6</v>
      </c>
      <c r="L730" s="23">
        <v>4.9000000000000004</v>
      </c>
      <c r="M730" s="23">
        <v>6.1</v>
      </c>
      <c r="N730" s="23">
        <v>6.3</v>
      </c>
      <c r="O730" s="25">
        <v>6.5306122448979602</v>
      </c>
      <c r="P730" s="26">
        <v>0.96385542168674698</v>
      </c>
      <c r="Q730" s="23">
        <v>4.1818181818181799</v>
      </c>
      <c r="R730" s="25">
        <v>7.8068572777133403</v>
      </c>
      <c r="S730" s="42">
        <v>3.5</v>
      </c>
    </row>
    <row r="731" spans="1:19">
      <c r="A731" s="3" t="s">
        <v>1279</v>
      </c>
      <c r="B731" s="3" t="s">
        <v>262</v>
      </c>
      <c r="C731" s="3" t="s">
        <v>255</v>
      </c>
      <c r="D731" s="24">
        <v>8.7993326555234503</v>
      </c>
      <c r="E731" s="22">
        <v>0</v>
      </c>
      <c r="F731" s="26">
        <v>1.9601990049751199</v>
      </c>
      <c r="G731" s="26">
        <v>2.04042348411935</v>
      </c>
      <c r="H731" s="26">
        <v>4.1377968080965397</v>
      </c>
      <c r="I731" s="23">
        <v>4.8742138364779901</v>
      </c>
      <c r="J731" s="26">
        <v>3.6982440927812701</v>
      </c>
      <c r="K731" s="22">
        <v>1.3333333333333299</v>
      </c>
      <c r="L731" s="22">
        <v>1.9</v>
      </c>
      <c r="M731" s="24">
        <v>9.5</v>
      </c>
      <c r="N731" s="23">
        <v>6.3</v>
      </c>
      <c r="O731" s="23">
        <v>4.6938775510204103</v>
      </c>
      <c r="P731" s="26">
        <v>1.92771084337349</v>
      </c>
      <c r="Q731" s="26">
        <v>2.3636363636363602</v>
      </c>
      <c r="R731" s="26">
        <v>3.9441017092978798</v>
      </c>
      <c r="S731" s="42">
        <v>3.5</v>
      </c>
    </row>
    <row r="732" spans="1:19">
      <c r="A732" s="3" t="s">
        <v>1292</v>
      </c>
      <c r="B732" s="3" t="s">
        <v>271</v>
      </c>
      <c r="C732" s="3" t="s">
        <v>255</v>
      </c>
      <c r="D732" s="26">
        <v>4.1853449293993297</v>
      </c>
      <c r="E732" s="22">
        <v>0</v>
      </c>
      <c r="F732" s="23">
        <v>5.6716417910447801</v>
      </c>
      <c r="G732" s="23">
        <v>4.53320500481232</v>
      </c>
      <c r="H732" s="23">
        <v>6.2579473206176202</v>
      </c>
      <c r="I732" s="23">
        <v>6.1761006289308202</v>
      </c>
      <c r="J732" s="23">
        <v>5.8291784088445704</v>
      </c>
      <c r="K732" s="26">
        <v>1.6666666666666701</v>
      </c>
      <c r="L732" s="26">
        <v>2.2999999999999998</v>
      </c>
      <c r="M732" s="22">
        <v>2.1</v>
      </c>
      <c r="N732" s="26">
        <v>2.7</v>
      </c>
      <c r="O732" s="23">
        <v>4.2857142857142803</v>
      </c>
      <c r="P732" s="26">
        <v>0.96385542168674698</v>
      </c>
      <c r="Q732" s="22">
        <v>1.63636363636364</v>
      </c>
      <c r="R732" s="26">
        <v>3.9507963286327401</v>
      </c>
      <c r="S732" s="42">
        <v>3.5</v>
      </c>
    </row>
    <row r="733" spans="1:19">
      <c r="A733" s="3" t="s">
        <v>1402</v>
      </c>
      <c r="B733" s="3" t="s">
        <v>1403</v>
      </c>
      <c r="C733" s="3" t="s">
        <v>290</v>
      </c>
      <c r="D733" s="23">
        <v>5.2359430981427897</v>
      </c>
      <c r="E733" s="25">
        <v>9.8781497693126692</v>
      </c>
      <c r="F733" s="24">
        <v>9.5323383084577102</v>
      </c>
      <c r="G733" s="24">
        <v>9.5283926852742997</v>
      </c>
      <c r="H733" s="24">
        <v>9.4861813935383399</v>
      </c>
      <c r="I733" s="24">
        <v>9.3899371069182394</v>
      </c>
      <c r="J733" s="24">
        <v>9.3626707132018208</v>
      </c>
      <c r="K733" s="38">
        <v>3</v>
      </c>
      <c r="L733" s="25">
        <v>7.6</v>
      </c>
      <c r="M733" s="25">
        <v>7.9</v>
      </c>
      <c r="N733" s="25">
        <v>7.8</v>
      </c>
      <c r="O733" s="24">
        <v>7.9591836734693899</v>
      </c>
      <c r="P733" s="23">
        <v>3.37349397590362</v>
      </c>
      <c r="Q733" s="23">
        <v>3.8181818181818201</v>
      </c>
      <c r="R733" s="24">
        <v>8.5858462322770102</v>
      </c>
      <c r="S733" s="42">
        <v>3.5</v>
      </c>
    </row>
    <row r="734" spans="1:19">
      <c r="A734" s="3" t="s">
        <v>1406</v>
      </c>
      <c r="B734" s="3" t="s">
        <v>1407</v>
      </c>
      <c r="C734" s="3" t="s">
        <v>290</v>
      </c>
      <c r="D734" s="26">
        <v>3.4501525456793201</v>
      </c>
      <c r="E734" s="25">
        <v>9.4830237785401597</v>
      </c>
      <c r="F734" s="24">
        <v>9.0348258706467703</v>
      </c>
      <c r="G734" s="24">
        <v>9.0952839268527406</v>
      </c>
      <c r="H734" s="24">
        <v>9.1773712209679505</v>
      </c>
      <c r="I734" s="24">
        <v>8.4654088050314495</v>
      </c>
      <c r="J734" s="24">
        <v>8.8337307608931308</v>
      </c>
      <c r="K734" s="22">
        <v>1.3333333333333299</v>
      </c>
      <c r="L734" s="25">
        <v>6.3</v>
      </c>
      <c r="M734" s="24">
        <v>8.4</v>
      </c>
      <c r="N734" s="24">
        <v>8.6999999999999993</v>
      </c>
      <c r="O734" s="25">
        <v>6.2244897959183696</v>
      </c>
      <c r="P734" s="26">
        <v>1.92771084337349</v>
      </c>
      <c r="Q734" s="23">
        <v>3.8181818181818201</v>
      </c>
      <c r="R734" s="24">
        <v>8.0406613839628793</v>
      </c>
      <c r="S734" s="42">
        <v>3.5</v>
      </c>
    </row>
    <row r="735" spans="1:19">
      <c r="A735" s="3" t="s">
        <v>1430</v>
      </c>
      <c r="B735" s="3" t="s">
        <v>329</v>
      </c>
      <c r="C735" s="3" t="s">
        <v>290</v>
      </c>
      <c r="D735" s="26">
        <v>4.1768109156920801</v>
      </c>
      <c r="E735" s="25">
        <v>9.8402933869632108</v>
      </c>
      <c r="F735" s="25">
        <v>8.3283582089552208</v>
      </c>
      <c r="G735" s="24">
        <v>8.46968238691049</v>
      </c>
      <c r="H735" s="25">
        <v>8.4780070066173607</v>
      </c>
      <c r="I735" s="24">
        <v>8.7232704402515697</v>
      </c>
      <c r="J735" s="24">
        <v>8.6473011055712092</v>
      </c>
      <c r="K735" s="25">
        <v>6.6666666666666599</v>
      </c>
      <c r="L735" s="23">
        <v>5.0999999999999996</v>
      </c>
      <c r="M735" s="26">
        <v>4.3</v>
      </c>
      <c r="N735" s="23">
        <v>4.7</v>
      </c>
      <c r="O735" s="23">
        <v>4.7959183673469399</v>
      </c>
      <c r="P735" s="26">
        <v>1.92771084337349</v>
      </c>
      <c r="Q735" s="26">
        <v>2.5454545454545401</v>
      </c>
      <c r="R735" s="25">
        <v>7.1442799456861596</v>
      </c>
      <c r="S735" s="42">
        <v>3.5</v>
      </c>
    </row>
    <row r="736" spans="1:19">
      <c r="A736" s="3" t="s">
        <v>1435</v>
      </c>
      <c r="B736" s="3" t="s">
        <v>332</v>
      </c>
      <c r="C736" s="3" t="s">
        <v>290</v>
      </c>
      <c r="D736" s="23">
        <v>4.7730569385099804</v>
      </c>
      <c r="E736" s="25">
        <v>9.6604755708032695</v>
      </c>
      <c r="F736" s="24">
        <v>9.6616915422885601</v>
      </c>
      <c r="G736" s="24">
        <v>9.5572666025024091</v>
      </c>
      <c r="H736" s="24">
        <v>9.4109251329959793</v>
      </c>
      <c r="I736" s="24">
        <v>9.0566037735849108</v>
      </c>
      <c r="J736" s="24">
        <v>9.3149794060264508</v>
      </c>
      <c r="K736" s="26">
        <v>2.3333333333333299</v>
      </c>
      <c r="L736" s="23">
        <v>4.0999999999999996</v>
      </c>
      <c r="M736" s="25">
        <v>7.5</v>
      </c>
      <c r="N736" s="25">
        <v>7.7</v>
      </c>
      <c r="O736" s="24">
        <v>8.0612244897959204</v>
      </c>
      <c r="P736" s="22">
        <v>0</v>
      </c>
      <c r="Q736" s="23">
        <v>4.5454545454545396</v>
      </c>
      <c r="R736" s="24">
        <v>8.2217267275450308</v>
      </c>
      <c r="S736" s="42">
        <v>3.5</v>
      </c>
    </row>
    <row r="737" spans="1:19">
      <c r="A737" s="3" t="s">
        <v>1682</v>
      </c>
      <c r="B737" s="3" t="s">
        <v>452</v>
      </c>
      <c r="C737" s="3" t="s">
        <v>818</v>
      </c>
      <c r="D737" s="24">
        <v>10</v>
      </c>
      <c r="E737" s="25">
        <v>9.8769667573642508</v>
      </c>
      <c r="F737" s="24">
        <v>9.0447761194029894</v>
      </c>
      <c r="G737" s="24">
        <v>9.1145332050048093</v>
      </c>
      <c r="H737" s="24">
        <v>8.9022966134682804</v>
      </c>
      <c r="I737" s="24">
        <v>8.52830188679245</v>
      </c>
      <c r="J737" s="24">
        <v>8.4652070236288708</v>
      </c>
      <c r="K737" s="22">
        <v>0.66666666666666796</v>
      </c>
      <c r="L737" s="26">
        <v>2.1</v>
      </c>
      <c r="M737" s="23">
        <v>5.8</v>
      </c>
      <c r="N737" s="23">
        <v>6.3</v>
      </c>
      <c r="O737" s="23">
        <v>5.4081632653061202</v>
      </c>
      <c r="P737" s="23">
        <v>3.01204819277108</v>
      </c>
      <c r="Q737" s="25">
        <v>7.2727272727272698</v>
      </c>
      <c r="R737" s="25">
        <v>7.7265662027436699</v>
      </c>
      <c r="S737" s="42">
        <v>3.5</v>
      </c>
    </row>
    <row r="738" spans="1:19">
      <c r="A738" s="3" t="s">
        <v>1766</v>
      </c>
      <c r="B738" s="3" t="s">
        <v>1767</v>
      </c>
      <c r="C738" s="3" t="s">
        <v>492</v>
      </c>
      <c r="D738" s="26">
        <v>3.4953014326146699</v>
      </c>
      <c r="E738" s="25">
        <v>9.1423163373950107</v>
      </c>
      <c r="F738" s="25">
        <v>7.6019900497512403</v>
      </c>
      <c r="G738" s="25">
        <v>7.6034648700673699</v>
      </c>
      <c r="H738" s="25">
        <v>7.9122875308161396</v>
      </c>
      <c r="I738" s="26">
        <v>4.2075471698113196</v>
      </c>
      <c r="J738" s="23">
        <v>6.7981790591805797</v>
      </c>
      <c r="K738" s="22">
        <v>0.66666666666666796</v>
      </c>
      <c r="L738" s="26">
        <v>2.9</v>
      </c>
      <c r="M738" s="26">
        <v>3.2</v>
      </c>
      <c r="N738" s="26">
        <v>3.7</v>
      </c>
      <c r="O738" s="23">
        <v>5.2040816326530601</v>
      </c>
      <c r="P738" s="26">
        <v>2.1686746987951802</v>
      </c>
      <c r="Q738" s="25">
        <v>6.7272727272727302</v>
      </c>
      <c r="R738" s="23">
        <v>5.8413394339723697</v>
      </c>
      <c r="S738" s="42">
        <v>3.5</v>
      </c>
    </row>
    <row r="739" spans="1:19">
      <c r="A739" s="3" t="s">
        <v>1826</v>
      </c>
      <c r="B739" s="3" t="s">
        <v>1827</v>
      </c>
      <c r="C739" s="3" t="s">
        <v>217</v>
      </c>
      <c r="D739" s="23">
        <v>4.7123437452590604</v>
      </c>
      <c r="E739" s="25">
        <v>8.86785756536141</v>
      </c>
      <c r="F739" s="24">
        <v>8.9253731343283604</v>
      </c>
      <c r="G739" s="24">
        <v>8.9412897016361903</v>
      </c>
      <c r="H739" s="25">
        <v>8.1653042688464996</v>
      </c>
      <c r="I739" s="25">
        <v>7.4654088050314504</v>
      </c>
      <c r="J739" s="25">
        <v>7.7173206156514196</v>
      </c>
      <c r="K739" s="22">
        <v>0.66666666666666796</v>
      </c>
      <c r="L739" s="25">
        <v>5.8</v>
      </c>
      <c r="M739" s="23">
        <v>6.1</v>
      </c>
      <c r="N739" s="23">
        <v>6</v>
      </c>
      <c r="O739" s="25">
        <v>5.6122448979591804</v>
      </c>
      <c r="P739" s="22">
        <v>0</v>
      </c>
      <c r="Q739" s="23">
        <v>3.8181818181818201</v>
      </c>
      <c r="R739" s="25">
        <v>7.1095858960059202</v>
      </c>
      <c r="S739" s="42">
        <v>3.5</v>
      </c>
    </row>
    <row r="740" spans="1:19">
      <c r="A740" s="3" t="s">
        <v>1854</v>
      </c>
      <c r="B740" s="3" t="s">
        <v>546</v>
      </c>
      <c r="C740" s="3" t="s">
        <v>539</v>
      </c>
      <c r="D740" s="25">
        <v>7.17701561450568</v>
      </c>
      <c r="E740" s="25">
        <v>9.4084940257896594</v>
      </c>
      <c r="F740" s="24">
        <v>9.0945273631840795</v>
      </c>
      <c r="G740" s="24">
        <v>9.2589027911453297</v>
      </c>
      <c r="H740" s="24">
        <v>9.2681977423121804</v>
      </c>
      <c r="I740" s="24">
        <v>8.47169811320755</v>
      </c>
      <c r="J740" s="24">
        <v>9.1567309776718009</v>
      </c>
      <c r="K740" s="26">
        <v>2.6666666666666599</v>
      </c>
      <c r="L740" s="23">
        <v>4.8</v>
      </c>
      <c r="M740" s="23">
        <v>5.6</v>
      </c>
      <c r="N740" s="23">
        <v>5.6</v>
      </c>
      <c r="O740" s="25">
        <v>5.6122448979591804</v>
      </c>
      <c r="P740" s="23">
        <v>2.6506024096385499</v>
      </c>
      <c r="Q740" s="23">
        <v>4.3636363636363704</v>
      </c>
      <c r="R740" s="25">
        <v>7.7023183926570002</v>
      </c>
      <c r="S740" s="42">
        <v>3.5</v>
      </c>
    </row>
    <row r="741" spans="1:19">
      <c r="A741" s="3" t="s">
        <v>1857</v>
      </c>
      <c r="B741" s="3" t="s">
        <v>547</v>
      </c>
      <c r="C741" s="3" t="s">
        <v>539</v>
      </c>
      <c r="D741" s="25">
        <v>6.0571365282226504</v>
      </c>
      <c r="E741" s="25">
        <v>9.8604045900863593</v>
      </c>
      <c r="F741" s="24">
        <v>9.7810945273631802</v>
      </c>
      <c r="G741" s="24">
        <v>9.8363811357074091</v>
      </c>
      <c r="H741" s="24">
        <v>9.6976774360970506</v>
      </c>
      <c r="I741" s="24">
        <v>9.7924528301886795</v>
      </c>
      <c r="J741" s="24">
        <v>9.5599393019726904</v>
      </c>
      <c r="K741" s="38">
        <v>3.6666666666666701</v>
      </c>
      <c r="L741" s="25">
        <v>7.6</v>
      </c>
      <c r="M741" s="25">
        <v>7.9</v>
      </c>
      <c r="N741" s="25">
        <v>7.8</v>
      </c>
      <c r="O741" s="23">
        <v>4.0816326530612201</v>
      </c>
      <c r="P741" s="22">
        <v>0</v>
      </c>
      <c r="Q741" s="23">
        <v>4.5454545454545396</v>
      </c>
      <c r="R741" s="24">
        <v>8.5473113122460092</v>
      </c>
      <c r="S741" s="42">
        <v>3.5</v>
      </c>
    </row>
    <row r="742" spans="1:19">
      <c r="A742" s="3" t="s">
        <v>1862</v>
      </c>
      <c r="B742" s="3" t="s">
        <v>774</v>
      </c>
      <c r="C742" s="3" t="s">
        <v>539</v>
      </c>
      <c r="D742" s="24">
        <v>8.0482046051556999</v>
      </c>
      <c r="E742" s="25">
        <v>9.6379983437832699</v>
      </c>
      <c r="F742" s="24">
        <v>9.1542288557213904</v>
      </c>
      <c r="G742" s="24">
        <v>9.0856592877767106</v>
      </c>
      <c r="H742" s="24">
        <v>9.3719994809913096</v>
      </c>
      <c r="I742" s="24">
        <v>8.9371069182389906</v>
      </c>
      <c r="J742" s="24">
        <v>9.0071536960763101</v>
      </c>
      <c r="K742" s="38">
        <v>3</v>
      </c>
      <c r="L742" s="25">
        <v>5.8</v>
      </c>
      <c r="M742" s="23">
        <v>6.2</v>
      </c>
      <c r="N742" s="23">
        <v>6.5</v>
      </c>
      <c r="O742" s="25">
        <v>5.5102040816326499</v>
      </c>
      <c r="P742" s="23">
        <v>3.01204819277108</v>
      </c>
      <c r="Q742" s="25">
        <v>6.1818181818181799</v>
      </c>
      <c r="R742" s="24">
        <v>8.0984290832109593</v>
      </c>
      <c r="S742" s="42">
        <v>3.5</v>
      </c>
    </row>
    <row r="743" spans="1:19">
      <c r="A743" s="3" t="s">
        <v>1867</v>
      </c>
      <c r="B743" s="3" t="s">
        <v>1868</v>
      </c>
      <c r="C743" s="3" t="s">
        <v>539</v>
      </c>
      <c r="D743" s="23">
        <v>5.0264066875570901</v>
      </c>
      <c r="E743" s="25">
        <v>9.4782917307464807</v>
      </c>
      <c r="F743" s="24">
        <v>8.6865671641791007</v>
      </c>
      <c r="G743" s="24">
        <v>8.4985563041385905</v>
      </c>
      <c r="H743" s="24">
        <v>8.6959906578435202</v>
      </c>
      <c r="I743" s="25">
        <v>7.4842767295597499</v>
      </c>
      <c r="J743" s="25">
        <v>8.1140255798829397</v>
      </c>
      <c r="K743" s="38">
        <v>4.3333333333333304</v>
      </c>
      <c r="L743" s="26">
        <v>2.9</v>
      </c>
      <c r="M743" s="25">
        <v>6.9</v>
      </c>
      <c r="N743" s="25">
        <v>7.1</v>
      </c>
      <c r="O743" s="25">
        <v>6.3265306122449001</v>
      </c>
      <c r="P743" s="26">
        <v>0.96385542168674698</v>
      </c>
      <c r="Q743" s="26">
        <v>2.5454545454545401</v>
      </c>
      <c r="R743" s="25">
        <v>7.3187259090856003</v>
      </c>
      <c r="S743" s="42">
        <v>3.5</v>
      </c>
    </row>
    <row r="744" spans="1:19">
      <c r="A744" s="3" t="s">
        <v>1915</v>
      </c>
      <c r="B744" s="3" t="s">
        <v>569</v>
      </c>
      <c r="C744" s="3" t="s">
        <v>539</v>
      </c>
      <c r="D744" s="25">
        <v>6.4564902028683697</v>
      </c>
      <c r="E744" s="25">
        <v>9.9112741038684504</v>
      </c>
      <c r="F744" s="24">
        <v>9.7711442786069593</v>
      </c>
      <c r="G744" s="24">
        <v>9.7978825794032698</v>
      </c>
      <c r="H744" s="24">
        <v>9.6885947839626301</v>
      </c>
      <c r="I744" s="24">
        <v>9.52830188679245</v>
      </c>
      <c r="J744" s="24">
        <v>9.5794493821807905</v>
      </c>
      <c r="K744" s="38">
        <v>3</v>
      </c>
      <c r="L744" s="26">
        <v>3.3</v>
      </c>
      <c r="M744" s="25">
        <v>7.3</v>
      </c>
      <c r="N744" s="25">
        <v>7.4</v>
      </c>
      <c r="O744" s="24">
        <v>7.6530612244898002</v>
      </c>
      <c r="P744" s="22">
        <v>0</v>
      </c>
      <c r="Q744" s="25">
        <v>5.6363636363636402</v>
      </c>
      <c r="R744" s="24">
        <v>8.4296353538884006</v>
      </c>
      <c r="S744" s="42">
        <v>3.5</v>
      </c>
    </row>
    <row r="745" spans="1:19">
      <c r="A745" s="3" t="s">
        <v>1924</v>
      </c>
      <c r="B745" s="3" t="s">
        <v>575</v>
      </c>
      <c r="C745" s="3" t="s">
        <v>539</v>
      </c>
      <c r="D745" s="25">
        <v>6.0903216376699501</v>
      </c>
      <c r="E745" s="22">
        <v>0.54655152017035402</v>
      </c>
      <c r="F745" s="26">
        <v>3.8009950248756201</v>
      </c>
      <c r="G745" s="26">
        <v>3.9942252165543799</v>
      </c>
      <c r="H745" s="23">
        <v>5.3496821071752896</v>
      </c>
      <c r="I745" s="26">
        <v>4.4528301886792496</v>
      </c>
      <c r="J745" s="26">
        <v>4.4027747669629296</v>
      </c>
      <c r="K745" s="26">
        <v>2</v>
      </c>
      <c r="L745" s="23">
        <v>5.2</v>
      </c>
      <c r="M745" s="26">
        <v>3.2</v>
      </c>
      <c r="N745" s="23">
        <v>4.8</v>
      </c>
      <c r="O745" s="23">
        <v>4.1836734693877604</v>
      </c>
      <c r="P745" s="25">
        <v>4.3373493975903603</v>
      </c>
      <c r="Q745" s="26">
        <v>3.0909090909090899</v>
      </c>
      <c r="R745" s="26">
        <v>3.98765622399325</v>
      </c>
      <c r="S745" s="42">
        <v>3.5</v>
      </c>
    </row>
    <row r="746" spans="1:19">
      <c r="A746" s="3" t="s">
        <v>1953</v>
      </c>
      <c r="B746" s="3" t="s">
        <v>585</v>
      </c>
      <c r="C746" s="3" t="s">
        <v>251</v>
      </c>
      <c r="D746" s="23">
        <v>4.4926481685830604</v>
      </c>
      <c r="E746" s="22">
        <v>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6">
        <v>2.8</v>
      </c>
      <c r="M746" s="22">
        <v>2.1</v>
      </c>
      <c r="N746" s="22">
        <v>2.2000000000000002</v>
      </c>
      <c r="O746" s="26">
        <v>2.6530612244898002</v>
      </c>
      <c r="P746" s="26">
        <v>0.96385542168674698</v>
      </c>
      <c r="Q746" s="22">
        <v>1.63636363636364</v>
      </c>
      <c r="R746" s="22">
        <v>0.75493853472412398</v>
      </c>
      <c r="S746" s="42">
        <v>3.5</v>
      </c>
    </row>
    <row r="747" spans="1:19">
      <c r="A747" s="3" t="s">
        <v>2040</v>
      </c>
      <c r="B747" s="3" t="s">
        <v>2041</v>
      </c>
      <c r="C747" s="3" t="s">
        <v>641</v>
      </c>
      <c r="D747" s="26">
        <v>3.1865438895803</v>
      </c>
      <c r="E747" s="25">
        <v>7.8504672897196297</v>
      </c>
      <c r="F747" s="25">
        <v>8.1990049751243799</v>
      </c>
      <c r="G747" s="24">
        <v>8.46968238691049</v>
      </c>
      <c r="H747" s="25">
        <v>8.2107175295186199</v>
      </c>
      <c r="I747" s="25">
        <v>7.9622641509434002</v>
      </c>
      <c r="J747" s="25">
        <v>8.0316496856709296</v>
      </c>
      <c r="K747" s="22">
        <v>0.33333333333333398</v>
      </c>
      <c r="L747" s="22">
        <v>0.19999999999999901</v>
      </c>
      <c r="M747" s="22">
        <v>1.6</v>
      </c>
      <c r="N747" s="22">
        <v>2.2999999999999998</v>
      </c>
      <c r="O747" s="23">
        <v>5.4081632653061202</v>
      </c>
      <c r="P747" s="22">
        <v>0</v>
      </c>
      <c r="Q747" s="26">
        <v>2.7272727272727302</v>
      </c>
      <c r="R747" s="23">
        <v>5.76202394017389</v>
      </c>
      <c r="S747" s="42">
        <v>3.5</v>
      </c>
    </row>
    <row r="748" spans="1:19">
      <c r="A748" s="3" t="s">
        <v>2082</v>
      </c>
      <c r="B748" s="3" t="s">
        <v>663</v>
      </c>
      <c r="C748" s="3" t="s">
        <v>641</v>
      </c>
      <c r="D748" s="26">
        <v>3.89433399265195</v>
      </c>
      <c r="E748" s="25">
        <v>8.9589494853898</v>
      </c>
      <c r="F748" s="24">
        <v>9.4228855721393003</v>
      </c>
      <c r="G748" s="24">
        <v>9.3551491819056807</v>
      </c>
      <c r="H748" s="24">
        <v>9.3188010899182601</v>
      </c>
      <c r="I748" s="24">
        <v>9.2515723270440304</v>
      </c>
      <c r="J748" s="24">
        <v>9.2521135920225408</v>
      </c>
      <c r="K748" s="22">
        <v>1</v>
      </c>
      <c r="L748" s="22">
        <v>0.4</v>
      </c>
      <c r="M748" s="26">
        <v>2.8</v>
      </c>
      <c r="N748" s="26">
        <v>4</v>
      </c>
      <c r="O748" s="23">
        <v>5.4081632653061202</v>
      </c>
      <c r="P748" s="22">
        <v>0</v>
      </c>
      <c r="Q748" s="26">
        <v>2.7272727272727302</v>
      </c>
      <c r="R748" s="25">
        <v>6.7943989714125204</v>
      </c>
      <c r="S748" s="42">
        <v>3.5</v>
      </c>
    </row>
    <row r="749" spans="1:19">
      <c r="A749" s="3" t="s">
        <v>2097</v>
      </c>
      <c r="B749" s="3" t="s">
        <v>677</v>
      </c>
      <c r="C749" s="3" t="s">
        <v>676</v>
      </c>
      <c r="D749" s="26">
        <v>4.0156726212513201</v>
      </c>
      <c r="E749" s="22">
        <v>0</v>
      </c>
      <c r="F749" s="26">
        <v>3.8805970149253701</v>
      </c>
      <c r="G749" s="26">
        <v>3.9942252165543799</v>
      </c>
      <c r="H749" s="26">
        <v>4.5607888932139602</v>
      </c>
      <c r="I749" s="26">
        <v>2.9371069182389902</v>
      </c>
      <c r="J749" s="26">
        <v>2.1829611966182498</v>
      </c>
      <c r="K749" s="26">
        <v>2.3333333333333299</v>
      </c>
      <c r="L749" s="26">
        <v>2.2999999999999998</v>
      </c>
      <c r="M749" s="26">
        <v>2.6</v>
      </c>
      <c r="N749" s="26">
        <v>2.8</v>
      </c>
      <c r="O749" s="25">
        <v>6.7346938775510203</v>
      </c>
      <c r="P749" s="23">
        <v>2.4096385542168699</v>
      </c>
      <c r="Q749" s="26">
        <v>3.2727272727272698</v>
      </c>
      <c r="R749" s="26">
        <v>3.1001696405214099</v>
      </c>
      <c r="S749" s="42">
        <v>3.5</v>
      </c>
    </row>
    <row r="750" spans="1:19">
      <c r="A750" s="3" t="s">
        <v>2119</v>
      </c>
      <c r="B750" s="3" t="s">
        <v>126</v>
      </c>
      <c r="C750" s="3" t="s">
        <v>676</v>
      </c>
      <c r="D750" s="26">
        <v>3.3774641385731998</v>
      </c>
      <c r="E750" s="22">
        <v>0</v>
      </c>
      <c r="F750" s="23">
        <v>4.8059701492537297</v>
      </c>
      <c r="G750" s="23">
        <v>4.3888354186717997</v>
      </c>
      <c r="H750" s="23">
        <v>5.9478396263137396</v>
      </c>
      <c r="I750" s="26">
        <v>3.3018867924528301</v>
      </c>
      <c r="J750" s="26">
        <v>3.6982440927812701</v>
      </c>
      <c r="K750" s="26">
        <v>1.6666666666666701</v>
      </c>
      <c r="L750" s="22">
        <v>1.5</v>
      </c>
      <c r="M750" s="22">
        <v>1.5</v>
      </c>
      <c r="N750" s="22">
        <v>2.2000000000000002</v>
      </c>
      <c r="O750" s="23">
        <v>4.4897959183673501</v>
      </c>
      <c r="P750" s="25">
        <v>4.3373493975903603</v>
      </c>
      <c r="Q750" s="22">
        <v>1.8181818181818199</v>
      </c>
      <c r="R750" s="26">
        <v>3.1513474415675402</v>
      </c>
      <c r="S750" s="42">
        <v>3.5</v>
      </c>
    </row>
    <row r="751" spans="1:19">
      <c r="A751" s="3" t="s">
        <v>2140</v>
      </c>
      <c r="B751" s="3" t="s">
        <v>694</v>
      </c>
      <c r="C751" s="3" t="s">
        <v>695</v>
      </c>
      <c r="D751" s="23">
        <v>5.1388059326861697</v>
      </c>
      <c r="E751" s="22">
        <v>0</v>
      </c>
      <c r="F751" s="22">
        <v>0</v>
      </c>
      <c r="G751" s="22">
        <v>0</v>
      </c>
      <c r="H751" s="22">
        <v>0.62410795380822603</v>
      </c>
      <c r="I751" s="22">
        <v>0</v>
      </c>
      <c r="J751" s="22">
        <v>0.55061781920659003</v>
      </c>
      <c r="K751" s="38">
        <v>3</v>
      </c>
      <c r="L751" s="26">
        <v>3.8</v>
      </c>
      <c r="M751" s="22">
        <v>1.4</v>
      </c>
      <c r="N751" s="23">
        <v>5.5</v>
      </c>
      <c r="O751" s="25">
        <v>6.6326530612244898</v>
      </c>
      <c r="P751" s="24">
        <v>10</v>
      </c>
      <c r="Q751" s="26">
        <v>2.7272727272727302</v>
      </c>
      <c r="R751" s="22">
        <v>1.73194833205362</v>
      </c>
      <c r="S751" s="42">
        <v>3.5</v>
      </c>
    </row>
    <row r="752" spans="1:19">
      <c r="A752" s="3" t="s">
        <v>763</v>
      </c>
      <c r="B752" s="3" t="s">
        <v>17</v>
      </c>
      <c r="C752" s="3" t="s">
        <v>0</v>
      </c>
      <c r="D752" s="23">
        <v>5.17704002902141</v>
      </c>
      <c r="E752" s="25">
        <v>8.9968058677392602</v>
      </c>
      <c r="F752" s="24">
        <v>9.3233830845771095</v>
      </c>
      <c r="G752" s="24">
        <v>9.4321462945139594</v>
      </c>
      <c r="H752" s="24">
        <v>9.3019333073828996</v>
      </c>
      <c r="I752" s="24">
        <v>9.1572327044025208</v>
      </c>
      <c r="J752" s="24">
        <v>9.2217645783654891</v>
      </c>
      <c r="K752" s="22">
        <v>1</v>
      </c>
      <c r="L752" s="26">
        <v>3</v>
      </c>
      <c r="M752" s="23">
        <v>5.6</v>
      </c>
      <c r="N752" s="26">
        <v>4.2</v>
      </c>
      <c r="O752" s="23">
        <v>5.2040816326530601</v>
      </c>
      <c r="P752" s="22">
        <v>0</v>
      </c>
      <c r="Q752" s="23">
        <v>5.2727272727272698</v>
      </c>
      <c r="R752" s="25">
        <v>7.3996219669606704</v>
      </c>
      <c r="S752" s="42">
        <v>3.4</v>
      </c>
    </row>
    <row r="753" spans="1:19">
      <c r="A753" s="3" t="s">
        <v>800</v>
      </c>
      <c r="B753" s="3" t="s">
        <v>801</v>
      </c>
      <c r="C753" s="3" t="s">
        <v>0</v>
      </c>
      <c r="D753" s="23">
        <v>4.9828668161349103</v>
      </c>
      <c r="E753" s="23">
        <v>6.8188808706967903</v>
      </c>
      <c r="F753" s="24">
        <v>8.4278606965174099</v>
      </c>
      <c r="G753" s="25">
        <v>8.3253128007699697</v>
      </c>
      <c r="H753" s="25">
        <v>7.9512131828208101</v>
      </c>
      <c r="I753" s="25">
        <v>7.8050314465408803</v>
      </c>
      <c r="J753" s="25">
        <v>7.88857576414481</v>
      </c>
      <c r="K753" s="22">
        <v>0.66666666666666796</v>
      </c>
      <c r="L753" s="26">
        <v>3.3</v>
      </c>
      <c r="M753" s="26">
        <v>4.5999999999999996</v>
      </c>
      <c r="N753" s="23">
        <v>4.7</v>
      </c>
      <c r="O753" s="23">
        <v>4.8979591836734704</v>
      </c>
      <c r="P753" s="22">
        <v>0</v>
      </c>
      <c r="Q753" s="26">
        <v>2.1818181818181799</v>
      </c>
      <c r="R753" s="23">
        <v>6.3246812854951298</v>
      </c>
      <c r="S753" s="42">
        <v>3.4</v>
      </c>
    </row>
    <row r="754" spans="1:19">
      <c r="A754" s="3" t="s">
        <v>856</v>
      </c>
      <c r="B754" s="3" t="s">
        <v>66</v>
      </c>
      <c r="C754" s="3" t="s">
        <v>0</v>
      </c>
      <c r="D754" s="26">
        <v>2.83990754510384</v>
      </c>
      <c r="E754" s="22">
        <v>0</v>
      </c>
      <c r="F754" s="23">
        <v>4.4875621890547297</v>
      </c>
      <c r="G754" s="23">
        <v>4.4369586140519699</v>
      </c>
      <c r="H754" s="26">
        <v>4.3129622421175604</v>
      </c>
      <c r="I754" s="26">
        <v>2.68553459119497</v>
      </c>
      <c r="J754" s="26">
        <v>3.3210492087578598</v>
      </c>
      <c r="K754" s="22">
        <v>0.33333333333333398</v>
      </c>
      <c r="L754" s="26">
        <v>3.6</v>
      </c>
      <c r="M754" s="26">
        <v>4.3</v>
      </c>
      <c r="N754" s="23">
        <v>5.2</v>
      </c>
      <c r="O754" s="23">
        <v>5.2040816326530601</v>
      </c>
      <c r="P754" s="25">
        <v>4.3373493975903603</v>
      </c>
      <c r="Q754" s="26">
        <v>3.0909090909090899</v>
      </c>
      <c r="R754" s="26">
        <v>3.5270222643503599</v>
      </c>
      <c r="S754" s="42">
        <v>3.4</v>
      </c>
    </row>
    <row r="755" spans="1:19">
      <c r="A755" s="3" t="s">
        <v>875</v>
      </c>
      <c r="B755" s="3" t="s">
        <v>876</v>
      </c>
      <c r="C755" s="3" t="s">
        <v>0</v>
      </c>
      <c r="D755" s="23">
        <v>4.5002432438760396</v>
      </c>
      <c r="E755" s="25">
        <v>8.2881817106352802</v>
      </c>
      <c r="F755" s="24">
        <v>9.4825870646766202</v>
      </c>
      <c r="G755" s="24">
        <v>9.3358999037536101</v>
      </c>
      <c r="H755" s="24">
        <v>9.2279745685740195</v>
      </c>
      <c r="I755" s="24">
        <v>8.9245283018867898</v>
      </c>
      <c r="J755" s="24">
        <v>9.0006503360069399</v>
      </c>
      <c r="K755" s="22">
        <v>1</v>
      </c>
      <c r="L755" s="23">
        <v>3.9</v>
      </c>
      <c r="M755" s="26">
        <v>3.6</v>
      </c>
      <c r="N755" s="26">
        <v>4.5</v>
      </c>
      <c r="O755" s="25">
        <v>5.5102040816326499</v>
      </c>
      <c r="P755" s="22">
        <v>0</v>
      </c>
      <c r="Q755" s="26">
        <v>3.4545454545454599</v>
      </c>
      <c r="R755" s="25">
        <v>7.0720681460373704</v>
      </c>
      <c r="S755" s="42">
        <v>3.4</v>
      </c>
    </row>
    <row r="756" spans="1:19">
      <c r="A756" s="3" t="s">
        <v>999</v>
      </c>
      <c r="B756" s="3" t="s">
        <v>15</v>
      </c>
      <c r="C756" s="3" t="s">
        <v>984</v>
      </c>
      <c r="D756" s="23">
        <v>5.1016721883152298</v>
      </c>
      <c r="E756" s="25">
        <v>9.8000709807168995</v>
      </c>
      <c r="F756" s="24">
        <v>9.6119402985074593</v>
      </c>
      <c r="G756" s="24">
        <v>9.5861405197305096</v>
      </c>
      <c r="H756" s="24">
        <v>9.4628260023355395</v>
      </c>
      <c r="I756" s="24">
        <v>8.7861635220125809</v>
      </c>
      <c r="J756" s="24">
        <v>9.1350531107738995</v>
      </c>
      <c r="K756" s="22">
        <v>1.3333333333333299</v>
      </c>
      <c r="L756" s="26">
        <v>3</v>
      </c>
      <c r="M756" s="24">
        <v>9.1999999999999993</v>
      </c>
      <c r="N756" s="24">
        <v>9</v>
      </c>
      <c r="O756" s="24">
        <v>7.4489795918367303</v>
      </c>
      <c r="P756" s="22">
        <v>0</v>
      </c>
      <c r="Q756" s="26">
        <v>3.0909090909090899</v>
      </c>
      <c r="R756" s="24">
        <v>8.2499609522185295</v>
      </c>
      <c r="S756" s="42">
        <v>3.4</v>
      </c>
    </row>
    <row r="757" spans="1:19">
      <c r="A757" s="3" t="s">
        <v>1049</v>
      </c>
      <c r="B757" s="3" t="s">
        <v>161</v>
      </c>
      <c r="C757" s="3" t="s">
        <v>984</v>
      </c>
      <c r="D757" s="23">
        <v>4.6906164949982401</v>
      </c>
      <c r="E757" s="25">
        <v>9.9112741038684504</v>
      </c>
      <c r="F757" s="24">
        <v>9.6218905472636802</v>
      </c>
      <c r="G757" s="24">
        <v>9.4417709335899893</v>
      </c>
      <c r="H757" s="24">
        <v>9.4965615674062498</v>
      </c>
      <c r="I757" s="24">
        <v>8.8301886792452802</v>
      </c>
      <c r="J757" s="24">
        <v>9.3084760459570806</v>
      </c>
      <c r="K757" s="26">
        <v>1.6666666666666701</v>
      </c>
      <c r="L757" s="25">
        <v>6.1</v>
      </c>
      <c r="M757" s="25">
        <v>7.4</v>
      </c>
      <c r="N757" s="25">
        <v>7.4</v>
      </c>
      <c r="O757" s="25">
        <v>6.12244897959184</v>
      </c>
      <c r="P757" s="26">
        <v>0.96385542168674698</v>
      </c>
      <c r="Q757" s="23">
        <v>4.3636363636363704</v>
      </c>
      <c r="R757" s="24">
        <v>8.1603080632689693</v>
      </c>
      <c r="S757" s="42">
        <v>3.4</v>
      </c>
    </row>
    <row r="758" spans="1:19">
      <c r="A758" s="3" t="s">
        <v>1165</v>
      </c>
      <c r="B758" s="3" t="s">
        <v>209</v>
      </c>
      <c r="C758" s="3" t="s">
        <v>15</v>
      </c>
      <c r="D758" s="23">
        <v>5.2556849552385598</v>
      </c>
      <c r="E758" s="23">
        <v>7.5984857447060197</v>
      </c>
      <c r="F758" s="24">
        <v>8.5970149253731307</v>
      </c>
      <c r="G758" s="24">
        <v>8.6333012512030791</v>
      </c>
      <c r="H758" s="25">
        <v>8.5623459192941507</v>
      </c>
      <c r="I758" s="25">
        <v>8.3522012578616405</v>
      </c>
      <c r="J758" s="24">
        <v>8.4673748103186703</v>
      </c>
      <c r="K758" s="22">
        <v>0.33333333333333398</v>
      </c>
      <c r="L758" s="26">
        <v>2.8</v>
      </c>
      <c r="M758" s="23">
        <v>5.6</v>
      </c>
      <c r="N758" s="26">
        <v>4.0999999999999996</v>
      </c>
      <c r="O758" s="25">
        <v>6.0204081632653104</v>
      </c>
      <c r="P758" s="22">
        <v>0</v>
      </c>
      <c r="Q758" s="26">
        <v>3.2727272727272698</v>
      </c>
      <c r="R758" s="25">
        <v>6.7679453530950502</v>
      </c>
      <c r="S758" s="42">
        <v>3.4</v>
      </c>
    </row>
    <row r="759" spans="1:19">
      <c r="A759" s="3" t="s">
        <v>1172</v>
      </c>
      <c r="B759" s="3" t="s">
        <v>214</v>
      </c>
      <c r="C759" s="3" t="s">
        <v>15</v>
      </c>
      <c r="D759" s="26">
        <v>3.1131758757530599</v>
      </c>
      <c r="E759" s="23">
        <v>6.9289009818999201</v>
      </c>
      <c r="F759" s="25">
        <v>7.85074626865672</v>
      </c>
      <c r="G759" s="25">
        <v>7.6323387872954802</v>
      </c>
      <c r="H759" s="25">
        <v>7.6112624886466804</v>
      </c>
      <c r="I759" s="23">
        <v>6.42767295597484</v>
      </c>
      <c r="J759" s="25">
        <v>7.1125081292000898</v>
      </c>
      <c r="K759" s="22">
        <v>0.33333333333333398</v>
      </c>
      <c r="L759" s="22">
        <v>1.1000000000000001</v>
      </c>
      <c r="M759" s="22">
        <v>1.9</v>
      </c>
      <c r="N759" s="26">
        <v>2.6</v>
      </c>
      <c r="O759" s="23">
        <v>4.7959183673469399</v>
      </c>
      <c r="P759" s="22">
        <v>0</v>
      </c>
      <c r="Q759" s="25">
        <v>5.4545454545454604</v>
      </c>
      <c r="R759" s="23">
        <v>5.4421551616547097</v>
      </c>
      <c r="S759" s="42">
        <v>3.4</v>
      </c>
    </row>
    <row r="760" spans="1:19">
      <c r="A760" s="3" t="s">
        <v>1174</v>
      </c>
      <c r="B760" s="3" t="s">
        <v>216</v>
      </c>
      <c r="C760" s="3" t="s">
        <v>15</v>
      </c>
      <c r="D760" s="26">
        <v>4.1830742976240396</v>
      </c>
      <c r="E760" s="22">
        <v>1.6207263693363301</v>
      </c>
      <c r="F760" s="26">
        <v>3.6716417910447801</v>
      </c>
      <c r="G760" s="26">
        <v>3.24350336862368</v>
      </c>
      <c r="H760" s="26">
        <v>3.9211106786038701</v>
      </c>
      <c r="I760" s="22">
        <v>1.4779874213836499</v>
      </c>
      <c r="J760" s="22">
        <v>1.4849338825059599</v>
      </c>
      <c r="K760" s="22">
        <v>0.33333333333333398</v>
      </c>
      <c r="L760" s="22">
        <v>0.69999999999999896</v>
      </c>
      <c r="M760" s="22">
        <v>2</v>
      </c>
      <c r="N760" s="22">
        <v>1.1000000000000001</v>
      </c>
      <c r="O760" s="26">
        <v>3.6734693877550999</v>
      </c>
      <c r="P760" s="22">
        <v>0</v>
      </c>
      <c r="Q760" s="23">
        <v>4.9090909090909101</v>
      </c>
      <c r="R760" s="22">
        <v>2.3407585502666399</v>
      </c>
      <c r="S760" s="42">
        <v>3.4</v>
      </c>
    </row>
    <row r="761" spans="1:19">
      <c r="A761" s="3" t="s">
        <v>1265</v>
      </c>
      <c r="B761" s="3" t="s">
        <v>253</v>
      </c>
      <c r="C761" s="3" t="s">
        <v>230</v>
      </c>
      <c r="D761" s="23">
        <v>4.3853189496785001</v>
      </c>
      <c r="E761" s="26">
        <v>5.6086596474624404</v>
      </c>
      <c r="F761" s="25">
        <v>7.2636815920398003</v>
      </c>
      <c r="G761" s="25">
        <v>7.3339749759383999</v>
      </c>
      <c r="H761" s="25">
        <v>7.9512131828208101</v>
      </c>
      <c r="I761" s="25">
        <v>7.2767295597484303</v>
      </c>
      <c r="J761" s="25">
        <v>7.2187296769997804</v>
      </c>
      <c r="K761" s="22">
        <v>0.33333333333333398</v>
      </c>
      <c r="L761" s="23">
        <v>4.8</v>
      </c>
      <c r="M761" s="26">
        <v>3.1</v>
      </c>
      <c r="N761" s="26">
        <v>3.3</v>
      </c>
      <c r="O761" s="25">
        <v>5.5102040816326499</v>
      </c>
      <c r="P761" s="22">
        <v>0</v>
      </c>
      <c r="Q761" s="25">
        <v>6.5454545454545503</v>
      </c>
      <c r="R761" s="23">
        <v>5.9345638553221702</v>
      </c>
      <c r="S761" s="42">
        <v>3.4</v>
      </c>
    </row>
    <row r="762" spans="1:19">
      <c r="A762" s="3" t="s">
        <v>1280</v>
      </c>
      <c r="B762" s="3" t="s">
        <v>263</v>
      </c>
      <c r="C762" s="3" t="s">
        <v>255</v>
      </c>
      <c r="D762" s="23">
        <v>5.1569019057008001</v>
      </c>
      <c r="E762" s="25">
        <v>9.6817697858748399</v>
      </c>
      <c r="F762" s="25">
        <v>7.5920398009950203</v>
      </c>
      <c r="G762" s="25">
        <v>7.9884504331087598</v>
      </c>
      <c r="H762" s="25">
        <v>8.2042299208511693</v>
      </c>
      <c r="I762" s="25">
        <v>8.0377358490566007</v>
      </c>
      <c r="J762" s="25">
        <v>7.8560589637979596</v>
      </c>
      <c r="K762" s="22">
        <v>1</v>
      </c>
      <c r="L762" s="22">
        <v>0.69999999999999896</v>
      </c>
      <c r="M762" s="23">
        <v>6.2</v>
      </c>
      <c r="N762" s="25">
        <v>7.9</v>
      </c>
      <c r="O762" s="23">
        <v>4.0816326530612201</v>
      </c>
      <c r="P762" s="26">
        <v>0.96385542168674698</v>
      </c>
      <c r="Q762" s="23">
        <v>4.9090909090909101</v>
      </c>
      <c r="R762" s="25">
        <v>6.8972199436000796</v>
      </c>
      <c r="S762" s="42">
        <v>3.4</v>
      </c>
    </row>
    <row r="763" spans="1:19">
      <c r="A763" s="3" t="s">
        <v>1442</v>
      </c>
      <c r="B763" s="3" t="s">
        <v>339</v>
      </c>
      <c r="C763" s="3" t="s">
        <v>290</v>
      </c>
      <c r="D763" s="23">
        <v>5.1671204424545296</v>
      </c>
      <c r="E763" s="25">
        <v>9.8686856737253006</v>
      </c>
      <c r="F763" s="24">
        <v>9.3731343283582103</v>
      </c>
      <c r="G763" s="24">
        <v>9.5668912415784408</v>
      </c>
      <c r="H763" s="24">
        <v>9.2876605683145197</v>
      </c>
      <c r="I763" s="24">
        <v>9.1761006289308202</v>
      </c>
      <c r="J763" s="24">
        <v>9.0982007370474705</v>
      </c>
      <c r="K763" s="22">
        <v>1.3333333333333299</v>
      </c>
      <c r="L763" s="24">
        <v>8.3000000000000007</v>
      </c>
      <c r="M763" s="24">
        <v>8.6</v>
      </c>
      <c r="N763" s="24">
        <v>8.6</v>
      </c>
      <c r="O763" s="24">
        <v>8.2653061224489797</v>
      </c>
      <c r="P763" s="26">
        <v>0.96385542168674698</v>
      </c>
      <c r="Q763" s="26">
        <v>2.5454545454545401</v>
      </c>
      <c r="R763" s="24">
        <v>8.5247880092158006</v>
      </c>
      <c r="S763" s="42">
        <v>3.4</v>
      </c>
    </row>
    <row r="764" spans="1:19">
      <c r="A764" s="3" t="s">
        <v>1488</v>
      </c>
      <c r="B764" s="3" t="s">
        <v>1489</v>
      </c>
      <c r="C764" s="3" t="s">
        <v>290</v>
      </c>
      <c r="D764" s="26">
        <v>3.90375166419813</v>
      </c>
      <c r="E764" s="25">
        <v>8.9281911747308609</v>
      </c>
      <c r="F764" s="25">
        <v>8.0099502487562209</v>
      </c>
      <c r="G764" s="25">
        <v>8.3638113570741108</v>
      </c>
      <c r="H764" s="25">
        <v>7.9771636174905902</v>
      </c>
      <c r="I764" s="23">
        <v>6.6981132075471699</v>
      </c>
      <c r="J764" s="25">
        <v>7.1060047691307204</v>
      </c>
      <c r="K764" s="22">
        <v>0.66666666666666796</v>
      </c>
      <c r="L764" s="26">
        <v>3.8</v>
      </c>
      <c r="M764" s="25">
        <v>6.5</v>
      </c>
      <c r="N764" s="23">
        <v>6.4</v>
      </c>
      <c r="O764" s="25">
        <v>5.71428571428571</v>
      </c>
      <c r="P764" s="22">
        <v>0</v>
      </c>
      <c r="Q764" s="23">
        <v>4.1818181818181799</v>
      </c>
      <c r="R764" s="25">
        <v>6.7270708864299404</v>
      </c>
      <c r="S764" s="42">
        <v>3.4</v>
      </c>
    </row>
    <row r="765" spans="1:19">
      <c r="A765" s="3" t="s">
        <v>1553</v>
      </c>
      <c r="B765" s="3" t="s">
        <v>379</v>
      </c>
      <c r="C765" s="3" t="s">
        <v>372</v>
      </c>
      <c r="D765" s="23">
        <v>4.9179964920124899</v>
      </c>
      <c r="E765" s="22">
        <v>1.4089672305690299</v>
      </c>
      <c r="F765" s="26">
        <v>3.5124378109452699</v>
      </c>
      <c r="G765" s="26">
        <v>3.1280076997112598</v>
      </c>
      <c r="H765" s="23">
        <v>5.4431036719865098</v>
      </c>
      <c r="I765" s="23">
        <v>5.1320754716981103</v>
      </c>
      <c r="J765" s="26">
        <v>4.4656405809668298</v>
      </c>
      <c r="K765" s="22">
        <v>1.3333333333333299</v>
      </c>
      <c r="L765" s="26">
        <v>3</v>
      </c>
      <c r="M765" s="26">
        <v>3.1</v>
      </c>
      <c r="N765" s="26">
        <v>3.3</v>
      </c>
      <c r="O765" s="26">
        <v>3.3673469387755102</v>
      </c>
      <c r="P765" s="26">
        <v>0.96385542168674698</v>
      </c>
      <c r="Q765" s="26">
        <v>3.6363636363636398</v>
      </c>
      <c r="R765" s="26">
        <v>3.6155704622223599</v>
      </c>
      <c r="S765" s="42">
        <v>3.4</v>
      </c>
    </row>
    <row r="766" spans="1:19">
      <c r="A766" s="3" t="s">
        <v>1574</v>
      </c>
      <c r="B766" s="3" t="s">
        <v>392</v>
      </c>
      <c r="C766" s="3" t="s">
        <v>372</v>
      </c>
      <c r="D766" s="25">
        <v>6.1912736826588199</v>
      </c>
      <c r="E766" s="23">
        <v>7.7865846445049103</v>
      </c>
      <c r="F766" s="25">
        <v>7.1243781094527403</v>
      </c>
      <c r="G766" s="25">
        <v>7.1414821944177103</v>
      </c>
      <c r="H766" s="23">
        <v>6.8561048397560702</v>
      </c>
      <c r="I766" s="23">
        <v>5.5911949685534603</v>
      </c>
      <c r="J766" s="23">
        <v>5.8140039020160401</v>
      </c>
      <c r="K766" s="26">
        <v>1.6666666666666701</v>
      </c>
      <c r="L766" s="22">
        <v>1.7</v>
      </c>
      <c r="M766" s="26">
        <v>3</v>
      </c>
      <c r="N766" s="26">
        <v>2.9</v>
      </c>
      <c r="O766" s="23">
        <v>5.1020408163265296</v>
      </c>
      <c r="P766" s="23">
        <v>3.37349397590362</v>
      </c>
      <c r="Q766" s="22">
        <v>1.27272727272727</v>
      </c>
      <c r="R766" s="23">
        <v>5.2646430511412596</v>
      </c>
      <c r="S766" s="42">
        <v>3.4</v>
      </c>
    </row>
    <row r="767" spans="1:19">
      <c r="A767" s="3" t="s">
        <v>1659</v>
      </c>
      <c r="B767" s="3" t="s">
        <v>419</v>
      </c>
      <c r="C767" s="3" t="s">
        <v>432</v>
      </c>
      <c r="D767" s="23">
        <v>4.7304432113833004</v>
      </c>
      <c r="E767" s="25">
        <v>8.7448243227256608</v>
      </c>
      <c r="F767" s="24">
        <v>8.6467661691542297</v>
      </c>
      <c r="G767" s="25">
        <v>8.3638113570741108</v>
      </c>
      <c r="H767" s="25">
        <v>8.4183210068768695</v>
      </c>
      <c r="I767" s="25">
        <v>8.2830188679245307</v>
      </c>
      <c r="J767" s="25">
        <v>8.0923477129850401</v>
      </c>
      <c r="K767" s="22">
        <v>1</v>
      </c>
      <c r="L767" s="22">
        <v>0.5</v>
      </c>
      <c r="M767" s="26">
        <v>2.6</v>
      </c>
      <c r="N767" s="26">
        <v>3</v>
      </c>
      <c r="O767" s="24">
        <v>7.4489795918367303</v>
      </c>
      <c r="P767" s="23">
        <v>3.37349397590362</v>
      </c>
      <c r="Q767" s="25">
        <v>7.0909090909090899</v>
      </c>
      <c r="R767" s="25">
        <v>6.61131457557675</v>
      </c>
      <c r="S767" s="42">
        <v>3.4</v>
      </c>
    </row>
    <row r="768" spans="1:19">
      <c r="A768" s="3" t="s">
        <v>1680</v>
      </c>
      <c r="B768" s="3" t="s">
        <v>451</v>
      </c>
      <c r="C768" s="3" t="s">
        <v>818</v>
      </c>
      <c r="D768" s="26">
        <v>3.6181656369378898</v>
      </c>
      <c r="E768" s="22">
        <v>0</v>
      </c>
      <c r="F768" s="22">
        <v>0</v>
      </c>
      <c r="G768" s="22">
        <v>0</v>
      </c>
      <c r="H768" s="22">
        <v>0</v>
      </c>
      <c r="I768" s="22">
        <v>0</v>
      </c>
      <c r="J768" s="22">
        <v>0</v>
      </c>
      <c r="K768" s="22">
        <v>0</v>
      </c>
      <c r="L768" s="22">
        <v>0.4</v>
      </c>
      <c r="M768" s="22">
        <v>1.7</v>
      </c>
      <c r="N768" s="22">
        <v>1.7</v>
      </c>
      <c r="O768" s="22">
        <v>1.93877551020408</v>
      </c>
      <c r="P768" s="23">
        <v>3.01204819277108</v>
      </c>
      <c r="Q768" s="23">
        <v>4.1818181818181799</v>
      </c>
      <c r="R768" s="22">
        <v>0.61444802301668</v>
      </c>
      <c r="S768" s="42">
        <v>3.4</v>
      </c>
    </row>
    <row r="769" spans="1:19">
      <c r="A769" s="3" t="s">
        <v>1796</v>
      </c>
      <c r="B769" s="3" t="s">
        <v>339</v>
      </c>
      <c r="C769" s="3" t="s">
        <v>492</v>
      </c>
      <c r="D769" s="26">
        <v>4.0197381893633901</v>
      </c>
      <c r="E769" s="25">
        <v>9.7906068851295398</v>
      </c>
      <c r="F769" s="24">
        <v>8.9552238805970106</v>
      </c>
      <c r="G769" s="24">
        <v>8.9605389797882609</v>
      </c>
      <c r="H769" s="24">
        <v>9.0528091345529997</v>
      </c>
      <c r="I769" s="24">
        <v>9.0314465408805003</v>
      </c>
      <c r="J769" s="24">
        <v>9.2000867114675895</v>
      </c>
      <c r="K769" s="26">
        <v>2</v>
      </c>
      <c r="L769" s="26">
        <v>2.2000000000000002</v>
      </c>
      <c r="M769" s="26">
        <v>2.5</v>
      </c>
      <c r="N769" s="22">
        <v>2.5</v>
      </c>
      <c r="O769" s="23">
        <v>4.7959183673469399</v>
      </c>
      <c r="P769" s="22">
        <v>0</v>
      </c>
      <c r="Q769" s="23">
        <v>4.7272727272727302</v>
      </c>
      <c r="R769" s="25">
        <v>6.7898164113190198</v>
      </c>
      <c r="S769" s="42">
        <v>3.4</v>
      </c>
    </row>
    <row r="770" spans="1:19">
      <c r="A770" s="3" t="s">
        <v>1820</v>
      </c>
      <c r="B770" s="3" t="s">
        <v>1821</v>
      </c>
      <c r="C770" s="3" t="s">
        <v>217</v>
      </c>
      <c r="D770" s="26">
        <v>3.2925270829474198</v>
      </c>
      <c r="E770" s="25">
        <v>7.8599313853069903</v>
      </c>
      <c r="F770" s="24">
        <v>8.4079601990049806</v>
      </c>
      <c r="G770" s="25">
        <v>8.3253128007699697</v>
      </c>
      <c r="H770" s="25">
        <v>8.0861554431036708</v>
      </c>
      <c r="I770" s="25">
        <v>7.8679245283018897</v>
      </c>
      <c r="J770" s="25">
        <v>7.8040320832430101</v>
      </c>
      <c r="K770" s="22">
        <v>1</v>
      </c>
      <c r="L770" s="26">
        <v>3.6</v>
      </c>
      <c r="M770" s="23">
        <v>5.9</v>
      </c>
      <c r="N770" s="23">
        <v>5.8</v>
      </c>
      <c r="O770" s="23">
        <v>5.3061224489795897</v>
      </c>
      <c r="P770" s="22">
        <v>0</v>
      </c>
      <c r="Q770" s="26">
        <v>3.6363636363636398</v>
      </c>
      <c r="R770" s="25">
        <v>6.6999155074604797</v>
      </c>
      <c r="S770" s="42">
        <v>3.4</v>
      </c>
    </row>
    <row r="771" spans="1:19">
      <c r="A771" s="3" t="s">
        <v>1823</v>
      </c>
      <c r="B771" s="3" t="s">
        <v>1824</v>
      </c>
      <c r="C771" s="3" t="s">
        <v>217</v>
      </c>
      <c r="D771" s="23">
        <v>4.53826141390463</v>
      </c>
      <c r="E771" s="26">
        <v>5.3377499112741003</v>
      </c>
      <c r="F771" s="23">
        <v>6.2189054726368198</v>
      </c>
      <c r="G771" s="25">
        <v>6.7853705486044298</v>
      </c>
      <c r="H771" s="23">
        <v>6.0101206695212097</v>
      </c>
      <c r="I771" s="23">
        <v>5.5094339622641497</v>
      </c>
      <c r="J771" s="23">
        <v>5.6232386733145496</v>
      </c>
      <c r="K771" s="22">
        <v>0.33333333333333398</v>
      </c>
      <c r="L771" s="26">
        <v>2.2000000000000002</v>
      </c>
      <c r="M771" s="23">
        <v>5.2</v>
      </c>
      <c r="N771" s="23">
        <v>5.2</v>
      </c>
      <c r="O771" s="23">
        <v>5.3061224489795897</v>
      </c>
      <c r="P771" s="22">
        <v>0</v>
      </c>
      <c r="Q771" s="26">
        <v>3.2727272727272698</v>
      </c>
      <c r="R771" s="23">
        <v>5.1826172442627403</v>
      </c>
      <c r="S771" s="42">
        <v>3.4</v>
      </c>
    </row>
    <row r="772" spans="1:19">
      <c r="A772" s="3" t="s">
        <v>1847</v>
      </c>
      <c r="B772" s="3" t="s">
        <v>294</v>
      </c>
      <c r="C772" s="3" t="s">
        <v>539</v>
      </c>
      <c r="D772" s="23">
        <v>5.5724268016188701</v>
      </c>
      <c r="E772" s="25">
        <v>9.9278362711463402</v>
      </c>
      <c r="F772" s="24">
        <v>9.7014925373134293</v>
      </c>
      <c r="G772" s="24">
        <v>9.7786333012511992</v>
      </c>
      <c r="H772" s="24">
        <v>9.7923965226417504</v>
      </c>
      <c r="I772" s="24">
        <v>9.7044025157232703</v>
      </c>
      <c r="J772" s="24">
        <v>9.62930847604596</v>
      </c>
      <c r="K772" s="26">
        <v>2.3333333333333299</v>
      </c>
      <c r="L772" s="22">
        <v>0.79999999999999905</v>
      </c>
      <c r="M772" s="24">
        <v>8.3000000000000007</v>
      </c>
      <c r="N772" s="24">
        <v>8.6</v>
      </c>
      <c r="O772" s="25">
        <v>7.0408163265306101</v>
      </c>
      <c r="P772" s="22">
        <v>0</v>
      </c>
      <c r="Q772" s="25">
        <v>6.3636363636363704</v>
      </c>
      <c r="R772" s="24">
        <v>8.4378867812368394</v>
      </c>
      <c r="S772" s="42">
        <v>3.4</v>
      </c>
    </row>
    <row r="773" spans="1:19">
      <c r="A773" s="3" t="s">
        <v>1855</v>
      </c>
      <c r="B773" s="3" t="s">
        <v>1856</v>
      </c>
      <c r="C773" s="3" t="s">
        <v>539</v>
      </c>
      <c r="D773" s="23">
        <v>5.7578791090569803</v>
      </c>
      <c r="E773" s="25">
        <v>9.1233881462202806</v>
      </c>
      <c r="F773" s="25">
        <v>8.2686567164179099</v>
      </c>
      <c r="G773" s="25">
        <v>8.3926852743022096</v>
      </c>
      <c r="H773" s="25">
        <v>8.2937589204619204</v>
      </c>
      <c r="I773" s="23">
        <v>6.2955974842767297</v>
      </c>
      <c r="J773" s="25">
        <v>7.4571862128766497</v>
      </c>
      <c r="K773" s="38">
        <v>4.3333333333333304</v>
      </c>
      <c r="L773" s="23">
        <v>4.5</v>
      </c>
      <c r="M773" s="23">
        <v>4.8</v>
      </c>
      <c r="N773" s="23">
        <v>4.9000000000000004</v>
      </c>
      <c r="O773" s="25">
        <v>6.2244897959183696</v>
      </c>
      <c r="P773" s="26">
        <v>1.92771084337349</v>
      </c>
      <c r="Q773" s="25">
        <v>6.5454545454545503</v>
      </c>
      <c r="R773" s="25">
        <v>6.9627451838009904</v>
      </c>
      <c r="S773" s="42">
        <v>3.4</v>
      </c>
    </row>
    <row r="774" spans="1:19">
      <c r="A774" s="3" t="s">
        <v>1886</v>
      </c>
      <c r="B774" s="3" t="s">
        <v>34</v>
      </c>
      <c r="C774" s="3" t="s">
        <v>539</v>
      </c>
      <c r="D774" s="23">
        <v>5.4845206169334002</v>
      </c>
      <c r="E774" s="25">
        <v>9.3576245120075701</v>
      </c>
      <c r="F774" s="24">
        <v>9.4328358208955194</v>
      </c>
      <c r="G774" s="24">
        <v>9.4321462945139594</v>
      </c>
      <c r="H774" s="24">
        <v>9.2993382639159208</v>
      </c>
      <c r="I774" s="24">
        <v>8.5597484276729592</v>
      </c>
      <c r="J774" s="24">
        <v>8.9052677216561893</v>
      </c>
      <c r="K774" s="22">
        <v>1.3333333333333299</v>
      </c>
      <c r="L774" s="25">
        <v>6.8</v>
      </c>
      <c r="M774" s="25">
        <v>7</v>
      </c>
      <c r="N774" s="25">
        <v>7.1</v>
      </c>
      <c r="O774" s="24">
        <v>7.1428571428571397</v>
      </c>
      <c r="P774" s="22">
        <v>0</v>
      </c>
      <c r="Q774" s="24">
        <v>8</v>
      </c>
      <c r="R774" s="24">
        <v>8.2441457625340906</v>
      </c>
      <c r="S774" s="42">
        <v>3.4</v>
      </c>
    </row>
    <row r="775" spans="1:19">
      <c r="A775" s="3" t="s">
        <v>1891</v>
      </c>
      <c r="B775" s="3" t="s">
        <v>1892</v>
      </c>
      <c r="C775" s="3" t="s">
        <v>539</v>
      </c>
      <c r="D775" s="25">
        <v>6.21432156030132</v>
      </c>
      <c r="E775" s="25">
        <v>9.6959659292558893</v>
      </c>
      <c r="F775" s="24">
        <v>9.4228855721393003</v>
      </c>
      <c r="G775" s="24">
        <v>9.4898941289701604</v>
      </c>
      <c r="H775" s="24">
        <v>9.4654210458025201</v>
      </c>
      <c r="I775" s="24">
        <v>8.9245283018867898</v>
      </c>
      <c r="J775" s="24">
        <v>9.2239323650552798</v>
      </c>
      <c r="K775" s="22">
        <v>1</v>
      </c>
      <c r="L775" s="26">
        <v>3.1</v>
      </c>
      <c r="M775" s="26">
        <v>4</v>
      </c>
      <c r="N775" s="26">
        <v>4.5999999999999996</v>
      </c>
      <c r="O775" s="25">
        <v>6.2244897959183696</v>
      </c>
      <c r="P775" s="22">
        <v>0</v>
      </c>
      <c r="Q775" s="26">
        <v>3.4545454545454599</v>
      </c>
      <c r="R775" s="25">
        <v>7.3689318874125398</v>
      </c>
      <c r="S775" s="42">
        <v>3.4</v>
      </c>
    </row>
    <row r="776" spans="1:19">
      <c r="A776" s="3" t="s">
        <v>1992</v>
      </c>
      <c r="B776" s="3" t="s">
        <v>605</v>
      </c>
      <c r="C776" s="3" t="s">
        <v>601</v>
      </c>
      <c r="D776" s="23">
        <v>4.5866100184499103</v>
      </c>
      <c r="E776" s="25">
        <v>8.5259671122678302</v>
      </c>
      <c r="F776" s="25">
        <v>7.8905472636815901</v>
      </c>
      <c r="G776" s="25">
        <v>8.0365736284889309</v>
      </c>
      <c r="H776" s="25">
        <v>8.0718827040352892</v>
      </c>
      <c r="I776" s="25">
        <v>7.1761006289308202</v>
      </c>
      <c r="J776" s="25">
        <v>7.2078907435508297</v>
      </c>
      <c r="K776" s="22">
        <v>1.3333333333333299</v>
      </c>
      <c r="L776" s="26">
        <v>2.6</v>
      </c>
      <c r="M776" s="26">
        <v>2.7</v>
      </c>
      <c r="N776" s="26">
        <v>2.6</v>
      </c>
      <c r="O776" s="23">
        <v>4.1836734693877604</v>
      </c>
      <c r="P776" s="26">
        <v>0.96385542168674698</v>
      </c>
      <c r="Q776" s="23">
        <v>4.3636363636363704</v>
      </c>
      <c r="R776" s="23">
        <v>5.9554259499161999</v>
      </c>
      <c r="S776" s="42">
        <v>3.4</v>
      </c>
    </row>
    <row r="777" spans="1:19">
      <c r="A777" s="3" t="s">
        <v>2066</v>
      </c>
      <c r="B777" s="3" t="s">
        <v>655</v>
      </c>
      <c r="C777" s="3" t="s">
        <v>641</v>
      </c>
      <c r="D777" s="23">
        <v>5.6020503963966997</v>
      </c>
      <c r="E777" s="25">
        <v>8.1568673843605808</v>
      </c>
      <c r="F777" s="24">
        <v>8.4378109452736307</v>
      </c>
      <c r="G777" s="24">
        <v>8.7006737247353207</v>
      </c>
      <c r="H777" s="25">
        <v>8.4844946152848095</v>
      </c>
      <c r="I777" s="25">
        <v>7.88679245283019</v>
      </c>
      <c r="J777" s="25">
        <v>7.6544548016475202</v>
      </c>
      <c r="K777" s="26">
        <v>2</v>
      </c>
      <c r="L777" s="22">
        <v>1.1000000000000001</v>
      </c>
      <c r="M777" s="26">
        <v>3.8</v>
      </c>
      <c r="N777" s="25">
        <v>7.2</v>
      </c>
      <c r="O777" s="23">
        <v>4.4897959183673501</v>
      </c>
      <c r="P777" s="23">
        <v>3.01204819277108</v>
      </c>
      <c r="Q777" s="23">
        <v>4</v>
      </c>
      <c r="R777" s="25">
        <v>6.7194376475582001</v>
      </c>
      <c r="S777" s="42">
        <v>3.4</v>
      </c>
    </row>
    <row r="778" spans="1:19">
      <c r="A778" s="3" t="s">
        <v>2072</v>
      </c>
      <c r="B778" s="3" t="s">
        <v>446</v>
      </c>
      <c r="C778" s="3" t="s">
        <v>641</v>
      </c>
      <c r="D778" s="26">
        <v>3.9728953909099598</v>
      </c>
      <c r="E778" s="26">
        <v>4.5900863598722301</v>
      </c>
      <c r="F778" s="25">
        <v>7.75124378109453</v>
      </c>
      <c r="G778" s="25">
        <v>7.7863330125120296</v>
      </c>
      <c r="H778" s="25">
        <v>7.8357337485402896</v>
      </c>
      <c r="I778" s="23">
        <v>6.7484276729559696</v>
      </c>
      <c r="J778" s="25">
        <v>7.1103403425103</v>
      </c>
      <c r="K778" s="22">
        <v>1</v>
      </c>
      <c r="L778" s="22">
        <v>1.6</v>
      </c>
      <c r="M778" s="26">
        <v>3.8</v>
      </c>
      <c r="N778" s="26">
        <v>4.4000000000000004</v>
      </c>
      <c r="O778" s="26">
        <v>2.7551020408163298</v>
      </c>
      <c r="P778" s="22">
        <v>0</v>
      </c>
      <c r="Q778" s="23">
        <v>4.7272727272727302</v>
      </c>
      <c r="R778" s="23">
        <v>5.5630390696879397</v>
      </c>
      <c r="S778" s="42">
        <v>3.4</v>
      </c>
    </row>
    <row r="779" spans="1:19">
      <c r="A779" s="3" t="s">
        <v>2101</v>
      </c>
      <c r="B779" s="3" t="s">
        <v>2102</v>
      </c>
      <c r="C779" s="3" t="s">
        <v>676</v>
      </c>
      <c r="D779" s="23">
        <v>5.1014933190326497</v>
      </c>
      <c r="E779" s="23">
        <v>6.1090737016443901</v>
      </c>
      <c r="F779" s="25">
        <v>7.75124378109453</v>
      </c>
      <c r="G779" s="25">
        <v>7.87295476419634</v>
      </c>
      <c r="H779" s="25">
        <v>7.7462047489295403</v>
      </c>
      <c r="I779" s="25">
        <v>6.9245283018867898</v>
      </c>
      <c r="J779" s="25">
        <v>6.9976154346412303</v>
      </c>
      <c r="K779" s="38">
        <v>4.6666666666666696</v>
      </c>
      <c r="L779" s="24">
        <v>8.3000000000000007</v>
      </c>
      <c r="M779" s="26">
        <v>3</v>
      </c>
      <c r="N779" s="26">
        <v>3.1</v>
      </c>
      <c r="O779" s="24">
        <v>8.8775510204081591</v>
      </c>
      <c r="P779" s="23">
        <v>3.01204819277108</v>
      </c>
      <c r="Q779" s="22">
        <v>1.4545454545454599</v>
      </c>
      <c r="R779" s="23">
        <v>6.3489599316942797</v>
      </c>
      <c r="S779" s="42">
        <v>3.4</v>
      </c>
    </row>
    <row r="780" spans="1:19">
      <c r="A780" s="3" t="s">
        <v>879</v>
      </c>
      <c r="B780" s="3" t="s">
        <v>77</v>
      </c>
      <c r="C780" s="3" t="s">
        <v>0</v>
      </c>
      <c r="D780" s="26">
        <v>2.7941946899906398</v>
      </c>
      <c r="E780" s="26">
        <v>5.1721282384952101</v>
      </c>
      <c r="F780" s="24">
        <v>8.6666666666666696</v>
      </c>
      <c r="G780" s="24">
        <v>8.46968238691049</v>
      </c>
      <c r="H780" s="25">
        <v>8.2950564421954098</v>
      </c>
      <c r="I780" s="25">
        <v>7.5534591194968597</v>
      </c>
      <c r="J780" s="25">
        <v>7.8712334706264899</v>
      </c>
      <c r="K780" s="22">
        <v>0.66666666666666796</v>
      </c>
      <c r="L780" s="22">
        <v>1.7</v>
      </c>
      <c r="M780" s="26">
        <v>3.1</v>
      </c>
      <c r="N780" s="26">
        <v>3.6</v>
      </c>
      <c r="O780" s="23">
        <v>4.5918367346938798</v>
      </c>
      <c r="P780" s="22">
        <v>0</v>
      </c>
      <c r="Q780" s="22">
        <v>2</v>
      </c>
      <c r="R780" s="23">
        <v>5.7710990065048096</v>
      </c>
      <c r="S780" s="42">
        <v>3.3</v>
      </c>
    </row>
    <row r="781" spans="1:19">
      <c r="A781" s="3" t="s">
        <v>917</v>
      </c>
      <c r="B781" s="3" t="s">
        <v>918</v>
      </c>
      <c r="C781" s="3" t="s">
        <v>891</v>
      </c>
      <c r="D781" s="24">
        <v>10</v>
      </c>
      <c r="E781" s="25">
        <v>9.3540754761623095</v>
      </c>
      <c r="F781" s="24">
        <v>8.5870646766169205</v>
      </c>
      <c r="G781" s="24">
        <v>8.4504331087584195</v>
      </c>
      <c r="H781" s="25">
        <v>8.2898663552614504</v>
      </c>
      <c r="I781" s="25">
        <v>8.0628930817610094</v>
      </c>
      <c r="J781" s="25">
        <v>8.3741599826577104</v>
      </c>
      <c r="K781" s="26">
        <v>2.3333333333333299</v>
      </c>
      <c r="L781" s="26">
        <v>3.4</v>
      </c>
      <c r="M781" s="23">
        <v>5.5</v>
      </c>
      <c r="N781" s="24">
        <v>10</v>
      </c>
      <c r="O781" s="23">
        <v>5</v>
      </c>
      <c r="P781" s="23">
        <v>3.01204819277108</v>
      </c>
      <c r="Q781" s="26">
        <v>2.5454545454545401</v>
      </c>
      <c r="R781" s="25">
        <v>7.5873538733177899</v>
      </c>
      <c r="S781" s="42">
        <v>3.3</v>
      </c>
    </row>
    <row r="782" spans="1:19">
      <c r="A782" s="3" t="s">
        <v>993</v>
      </c>
      <c r="B782" s="3" t="s">
        <v>133</v>
      </c>
      <c r="C782" s="3" t="s">
        <v>984</v>
      </c>
      <c r="D782" s="26">
        <v>4.0463588041733498</v>
      </c>
      <c r="E782" s="25">
        <v>9.5682006388264504</v>
      </c>
      <c r="F782" s="24">
        <v>9.2835820895522403</v>
      </c>
      <c r="G782" s="24">
        <v>9.2589027911453297</v>
      </c>
      <c r="H782" s="24">
        <v>9.1851563513688905</v>
      </c>
      <c r="I782" s="25">
        <v>8.3459119496855294</v>
      </c>
      <c r="J782" s="25">
        <v>8.2809451549967505</v>
      </c>
      <c r="K782" s="26">
        <v>1.6666666666666701</v>
      </c>
      <c r="L782" s="25">
        <v>6.1</v>
      </c>
      <c r="M782" s="23">
        <v>6.2</v>
      </c>
      <c r="N782" s="23">
        <v>6.2</v>
      </c>
      <c r="O782" s="24">
        <v>7.1428571428571397</v>
      </c>
      <c r="P782" s="23">
        <v>2.2891566265060201</v>
      </c>
      <c r="Q782" s="23">
        <v>5.2727272727272698</v>
      </c>
      <c r="R782" s="25">
        <v>7.7647497815786402</v>
      </c>
      <c r="S782" s="42">
        <v>3.3</v>
      </c>
    </row>
    <row r="783" spans="1:19">
      <c r="A783" s="3" t="s">
        <v>996</v>
      </c>
      <c r="B783" s="3" t="s">
        <v>134</v>
      </c>
      <c r="C783" s="3" t="s">
        <v>984</v>
      </c>
      <c r="D783" s="23">
        <v>4.7070448873295803</v>
      </c>
      <c r="E783" s="25">
        <v>9.9254702472494998</v>
      </c>
      <c r="F783" s="24">
        <v>9.3333333333333304</v>
      </c>
      <c r="G783" s="24">
        <v>9.4706448508181005</v>
      </c>
      <c r="H783" s="24">
        <v>9.3162060464512795</v>
      </c>
      <c r="I783" s="24">
        <v>9.0691823899371098</v>
      </c>
      <c r="J783" s="24">
        <v>8.9096032950357706</v>
      </c>
      <c r="K783" s="26">
        <v>1.6666666666666701</v>
      </c>
      <c r="L783" s="25">
        <v>6.1</v>
      </c>
      <c r="M783" s="24">
        <v>8.6999999999999993</v>
      </c>
      <c r="N783" s="24">
        <v>8.6999999999999993</v>
      </c>
      <c r="O783" s="24">
        <v>7.7551020408163298</v>
      </c>
      <c r="P783" s="22">
        <v>0</v>
      </c>
      <c r="Q783" s="26">
        <v>3.6363636363636398</v>
      </c>
      <c r="R783" s="24">
        <v>8.37385498511739</v>
      </c>
      <c r="S783" s="42">
        <v>3.3</v>
      </c>
    </row>
    <row r="784" spans="1:19">
      <c r="A784" s="3" t="s">
        <v>1023</v>
      </c>
      <c r="B784" s="3" t="s">
        <v>1024</v>
      </c>
      <c r="C784" s="3" t="s">
        <v>984</v>
      </c>
      <c r="D784" s="25">
        <v>5.9930039173226097</v>
      </c>
      <c r="E784" s="25">
        <v>9.9917189163610605</v>
      </c>
      <c r="F784" s="24">
        <v>9.0248756218905495</v>
      </c>
      <c r="G784" s="24">
        <v>9.1819056785370492</v>
      </c>
      <c r="H784" s="24">
        <v>9.3499416115219898</v>
      </c>
      <c r="I784" s="24">
        <v>8.9622641509433993</v>
      </c>
      <c r="J784" s="24">
        <v>9.0288315629742009</v>
      </c>
      <c r="K784" s="26">
        <v>2.3333333333333299</v>
      </c>
      <c r="L784" s="26">
        <v>3.4</v>
      </c>
      <c r="M784" s="24">
        <v>9.6999999999999993</v>
      </c>
      <c r="N784" s="24">
        <v>9.6999999999999993</v>
      </c>
      <c r="O784" s="24">
        <v>8.6734693877550999</v>
      </c>
      <c r="P784" s="22">
        <v>0</v>
      </c>
      <c r="Q784" s="23">
        <v>4.9090909090909101</v>
      </c>
      <c r="R784" s="24">
        <v>8.5389567229042793</v>
      </c>
      <c r="S784" s="42">
        <v>3.3</v>
      </c>
    </row>
    <row r="785" spans="1:19">
      <c r="A785" s="3" t="s">
        <v>1027</v>
      </c>
      <c r="B785" s="3" t="s">
        <v>146</v>
      </c>
      <c r="C785" s="3" t="s">
        <v>984</v>
      </c>
      <c r="D785" s="23">
        <v>4.6254258655183103</v>
      </c>
      <c r="E785" s="25">
        <v>8.9388382822666497</v>
      </c>
      <c r="F785" s="24">
        <v>9.2537313432835795</v>
      </c>
      <c r="G785" s="24">
        <v>9.2877767083734408</v>
      </c>
      <c r="H785" s="24">
        <v>9.2928506552484809</v>
      </c>
      <c r="I785" s="24">
        <v>8.6037735849056602</v>
      </c>
      <c r="J785" s="24">
        <v>8.8987643615868208</v>
      </c>
      <c r="K785" s="22">
        <v>1.3333333333333299</v>
      </c>
      <c r="L785" s="22">
        <v>2</v>
      </c>
      <c r="M785" s="23">
        <v>5.4</v>
      </c>
      <c r="N785" s="23">
        <v>5.4</v>
      </c>
      <c r="O785" s="25">
        <v>6.83673469387755</v>
      </c>
      <c r="P785" s="25">
        <v>3.9759036144578301</v>
      </c>
      <c r="Q785" s="25">
        <v>5.8181818181818201</v>
      </c>
      <c r="R785" s="25">
        <v>7.4717053774696902</v>
      </c>
      <c r="S785" s="42">
        <v>3.3</v>
      </c>
    </row>
    <row r="786" spans="1:19">
      <c r="A786" s="3" t="s">
        <v>1031</v>
      </c>
      <c r="B786" s="3" t="s">
        <v>1032</v>
      </c>
      <c r="C786" s="3" t="s">
        <v>984</v>
      </c>
      <c r="D786" s="25">
        <v>6.9060499630996901</v>
      </c>
      <c r="E786" s="25">
        <v>9.9514965101147492</v>
      </c>
      <c r="F786" s="24">
        <v>9.4427860696517403</v>
      </c>
      <c r="G786" s="24">
        <v>9.4321462945139594</v>
      </c>
      <c r="H786" s="24">
        <v>9.6172310886207306</v>
      </c>
      <c r="I786" s="24">
        <v>9.2327044025157203</v>
      </c>
      <c r="J786" s="24">
        <v>9.1502276176024306</v>
      </c>
      <c r="K786" s="38">
        <v>3</v>
      </c>
      <c r="L786" s="23">
        <v>4.5</v>
      </c>
      <c r="M786" s="24">
        <v>9</v>
      </c>
      <c r="N786" s="24">
        <v>9</v>
      </c>
      <c r="O786" s="24">
        <v>8.1632653061224492</v>
      </c>
      <c r="P786" s="22">
        <v>0</v>
      </c>
      <c r="Q786" s="26">
        <v>3.6363636363636398</v>
      </c>
      <c r="R786" s="24">
        <v>8.5835153366198007</v>
      </c>
      <c r="S786" s="42">
        <v>3.3</v>
      </c>
    </row>
    <row r="787" spans="1:19">
      <c r="A787" s="3" t="s">
        <v>1076</v>
      </c>
      <c r="B787" s="3" t="s">
        <v>174</v>
      </c>
      <c r="C787" s="3" t="s">
        <v>984</v>
      </c>
      <c r="D787" s="23">
        <v>5.1263799128133796</v>
      </c>
      <c r="E787" s="25">
        <v>9.4498994439843802</v>
      </c>
      <c r="F787" s="24">
        <v>8.5671641791044806</v>
      </c>
      <c r="G787" s="24">
        <v>8.5081809432146294</v>
      </c>
      <c r="H787" s="24">
        <v>8.9632801349422593</v>
      </c>
      <c r="I787" s="24">
        <v>8.4654088050314495</v>
      </c>
      <c r="J787" s="25">
        <v>7.9210925644916497</v>
      </c>
      <c r="K787" s="26">
        <v>2.6666666666666599</v>
      </c>
      <c r="L787" s="26">
        <v>2.1</v>
      </c>
      <c r="M787" s="25">
        <v>7.1</v>
      </c>
      <c r="N787" s="25">
        <v>7.1</v>
      </c>
      <c r="O787" s="24">
        <v>7.2448979591836702</v>
      </c>
      <c r="P787" s="22">
        <v>0</v>
      </c>
      <c r="Q787" s="23">
        <v>4.1818181818181799</v>
      </c>
      <c r="R787" s="25">
        <v>7.4615036915290398</v>
      </c>
      <c r="S787" s="42">
        <v>3.3</v>
      </c>
    </row>
    <row r="788" spans="1:19">
      <c r="A788" s="3" t="s">
        <v>1078</v>
      </c>
      <c r="B788" s="3" t="s">
        <v>1079</v>
      </c>
      <c r="C788" s="3" t="s">
        <v>984</v>
      </c>
      <c r="D788" s="26">
        <v>4.0029321972035303</v>
      </c>
      <c r="E788" s="22">
        <v>0</v>
      </c>
      <c r="F788" s="22">
        <v>0.27860696517412897</v>
      </c>
      <c r="G788" s="22">
        <v>1.2223291626563999</v>
      </c>
      <c r="H788" s="22">
        <v>0.64097573634358396</v>
      </c>
      <c r="I788" s="22">
        <v>0</v>
      </c>
      <c r="J788" s="22">
        <v>0</v>
      </c>
      <c r="K788" s="22">
        <v>1.3333333333333299</v>
      </c>
      <c r="L788" s="22">
        <v>1.4</v>
      </c>
      <c r="M788" s="22">
        <v>1.6</v>
      </c>
      <c r="N788" s="26">
        <v>2.7</v>
      </c>
      <c r="O788" s="23">
        <v>4.4897959183673501</v>
      </c>
      <c r="P788" s="26">
        <v>0.96385542168674698</v>
      </c>
      <c r="Q788" s="22">
        <v>1.8181818181818199</v>
      </c>
      <c r="R788" s="22">
        <v>1.03564246799058</v>
      </c>
      <c r="S788" s="42">
        <v>3.3</v>
      </c>
    </row>
    <row r="789" spans="1:19">
      <c r="A789" s="3" t="s">
        <v>1101</v>
      </c>
      <c r="B789" s="3" t="s">
        <v>181</v>
      </c>
      <c r="C789" s="3" t="s">
        <v>984</v>
      </c>
      <c r="D789" s="23">
        <v>4.4036821162149504</v>
      </c>
      <c r="E789" s="25">
        <v>8.9080799716077106</v>
      </c>
      <c r="F789" s="24">
        <v>8.8855721393034806</v>
      </c>
      <c r="G789" s="24">
        <v>8.5274302213666999</v>
      </c>
      <c r="H789" s="24">
        <v>8.8789412222654693</v>
      </c>
      <c r="I789" s="25">
        <v>7.9119496855345899</v>
      </c>
      <c r="J789" s="24">
        <v>8.4847171038369797</v>
      </c>
      <c r="K789" s="26">
        <v>1.6666666666666701</v>
      </c>
      <c r="L789" s="26">
        <v>3</v>
      </c>
      <c r="M789" s="25">
        <v>6.8</v>
      </c>
      <c r="N789" s="25">
        <v>6.8</v>
      </c>
      <c r="O789" s="24">
        <v>8.9795918367346896</v>
      </c>
      <c r="P789" s="22">
        <v>0</v>
      </c>
      <c r="Q789" s="26">
        <v>3.2727272727272698</v>
      </c>
      <c r="R789" s="25">
        <v>7.4307376073627802</v>
      </c>
      <c r="S789" s="42">
        <v>3.3</v>
      </c>
    </row>
    <row r="790" spans="1:19">
      <c r="A790" s="3" t="s">
        <v>1152</v>
      </c>
      <c r="B790" s="3" t="s">
        <v>200</v>
      </c>
      <c r="C790" s="3" t="s">
        <v>984</v>
      </c>
      <c r="D790" s="25">
        <v>6.0485396109006704</v>
      </c>
      <c r="E790" s="25">
        <v>9.9325683189400191</v>
      </c>
      <c r="F790" s="24">
        <v>9.1243781094527403</v>
      </c>
      <c r="G790" s="24">
        <v>9.0952839268527406</v>
      </c>
      <c r="H790" s="24">
        <v>9.2915531335149897</v>
      </c>
      <c r="I790" s="24">
        <v>8.4779874213836504</v>
      </c>
      <c r="J790" s="24">
        <v>8.8814220680685008</v>
      </c>
      <c r="K790" s="25">
        <v>6</v>
      </c>
      <c r="L790" s="23">
        <v>4.3</v>
      </c>
      <c r="M790" s="25">
        <v>7.9</v>
      </c>
      <c r="N790" s="25">
        <v>7.9</v>
      </c>
      <c r="O790" s="24">
        <v>8.0612244897959204</v>
      </c>
      <c r="P790" s="25">
        <v>4.3373493975903603</v>
      </c>
      <c r="Q790" s="26">
        <v>3.0909090909090899</v>
      </c>
      <c r="R790" s="24">
        <v>8.2598113413068308</v>
      </c>
      <c r="S790" s="42">
        <v>3.3</v>
      </c>
    </row>
    <row r="791" spans="1:19">
      <c r="A791" s="3" t="s">
        <v>1157</v>
      </c>
      <c r="B791" s="3" t="s">
        <v>1158</v>
      </c>
      <c r="C791" s="3" t="s">
        <v>15</v>
      </c>
      <c r="D791" s="23">
        <v>4.64663497588948</v>
      </c>
      <c r="E791" s="25">
        <v>8.3769076067668298</v>
      </c>
      <c r="F791" s="24">
        <v>8.4079601990049806</v>
      </c>
      <c r="G791" s="25">
        <v>8.4215591915303207</v>
      </c>
      <c r="H791" s="25">
        <v>8.0887504865706497</v>
      </c>
      <c r="I791" s="25">
        <v>8.3962264150943398</v>
      </c>
      <c r="J791" s="25">
        <v>8.1357034467808393</v>
      </c>
      <c r="K791" s="22">
        <v>0.66666666666666796</v>
      </c>
      <c r="L791" s="26">
        <v>3</v>
      </c>
      <c r="M791" s="26">
        <v>4.5999999999999996</v>
      </c>
      <c r="N791" s="23">
        <v>5</v>
      </c>
      <c r="O791" s="25">
        <v>5.71428571428571</v>
      </c>
      <c r="P791" s="22">
        <v>0</v>
      </c>
      <c r="Q791" s="26">
        <v>2.5454545454545401</v>
      </c>
      <c r="R791" s="25">
        <v>6.6367620917423098</v>
      </c>
      <c r="S791" s="42">
        <v>3.3</v>
      </c>
    </row>
    <row r="792" spans="1:19">
      <c r="A792" s="3" t="s">
        <v>1164</v>
      </c>
      <c r="B792" s="3" t="s">
        <v>208</v>
      </c>
      <c r="C792" s="3" t="s">
        <v>15</v>
      </c>
      <c r="D792" s="26">
        <v>3.8303105220968598</v>
      </c>
      <c r="E792" s="23">
        <v>6.9738554359398996</v>
      </c>
      <c r="F792" s="25">
        <v>7.5223880597014903</v>
      </c>
      <c r="G792" s="25">
        <v>7.6227141482194396</v>
      </c>
      <c r="H792" s="25">
        <v>7.1662125340599498</v>
      </c>
      <c r="I792" s="23">
        <v>6.7610062893081802</v>
      </c>
      <c r="J792" s="23">
        <v>6.5467158031649699</v>
      </c>
      <c r="K792" s="22">
        <v>1</v>
      </c>
      <c r="L792" s="23">
        <v>5.5</v>
      </c>
      <c r="M792" s="23">
        <v>5</v>
      </c>
      <c r="N792" s="23">
        <v>6</v>
      </c>
      <c r="O792" s="23">
        <v>4.3877551020408196</v>
      </c>
      <c r="P792" s="22">
        <v>0</v>
      </c>
      <c r="Q792" s="23">
        <v>4</v>
      </c>
      <c r="R792" s="23">
        <v>6.1400033720272997</v>
      </c>
      <c r="S792" s="42">
        <v>3.3</v>
      </c>
    </row>
    <row r="793" spans="1:19">
      <c r="A793" s="3" t="s">
        <v>1210</v>
      </c>
      <c r="B793" s="3" t="s">
        <v>1211</v>
      </c>
      <c r="C793" s="3" t="s">
        <v>230</v>
      </c>
      <c r="D793" s="22">
        <v>2.1193627291641302</v>
      </c>
      <c r="E793" s="22">
        <v>0</v>
      </c>
      <c r="F793" s="22">
        <v>0</v>
      </c>
      <c r="G793" s="22">
        <v>0</v>
      </c>
      <c r="H793" s="22">
        <v>0</v>
      </c>
      <c r="I793" s="22">
        <v>0</v>
      </c>
      <c r="J793" s="22">
        <v>0</v>
      </c>
      <c r="K793" s="22">
        <v>0.66666666666666796</v>
      </c>
      <c r="L793" s="22">
        <v>1.6</v>
      </c>
      <c r="M793" s="22">
        <v>1.9</v>
      </c>
      <c r="N793" s="26">
        <v>2.7</v>
      </c>
      <c r="O793" s="23">
        <v>4.5918367346938798</v>
      </c>
      <c r="P793" s="23">
        <v>2.7710843373494001</v>
      </c>
      <c r="Q793" s="22">
        <v>1.4545454545454599</v>
      </c>
      <c r="R793" s="22">
        <v>0.75857123353289801</v>
      </c>
      <c r="S793" s="42">
        <v>3.3</v>
      </c>
    </row>
    <row r="794" spans="1:19">
      <c r="A794" s="3" t="s">
        <v>1466</v>
      </c>
      <c r="B794" s="3" t="s">
        <v>352</v>
      </c>
      <c r="C794" s="3" t="s">
        <v>290</v>
      </c>
      <c r="D794" s="23">
        <v>4.7779607008974398</v>
      </c>
      <c r="E794" s="25">
        <v>9.8166331479947893</v>
      </c>
      <c r="F794" s="24">
        <v>9.1144278606965194</v>
      </c>
      <c r="G794" s="24">
        <v>9.3743984600577495</v>
      </c>
      <c r="H794" s="24">
        <v>9.2915531335149897</v>
      </c>
      <c r="I794" s="24">
        <v>8.7044025157232703</v>
      </c>
      <c r="J794" s="24">
        <v>8.8619119878604007</v>
      </c>
      <c r="K794" s="38">
        <v>3.6666666666666701</v>
      </c>
      <c r="L794" s="25">
        <v>5.7</v>
      </c>
      <c r="M794" s="25">
        <v>7.9</v>
      </c>
      <c r="N794" s="25">
        <v>8</v>
      </c>
      <c r="O794" s="25">
        <v>6.7346938775510203</v>
      </c>
      <c r="P794" s="22">
        <v>0</v>
      </c>
      <c r="Q794" s="23">
        <v>4.9090909090909101</v>
      </c>
      <c r="R794" s="24">
        <v>8.2096647119601691</v>
      </c>
      <c r="S794" s="42">
        <v>3.3</v>
      </c>
    </row>
    <row r="795" spans="1:19">
      <c r="A795" s="3" t="s">
        <v>1483</v>
      </c>
      <c r="B795" s="3" t="s">
        <v>1484</v>
      </c>
      <c r="C795" s="3" t="s">
        <v>290</v>
      </c>
      <c r="D795" s="23">
        <v>5.47695324942074</v>
      </c>
      <c r="E795" s="25">
        <v>9.9231042233526594</v>
      </c>
      <c r="F795" s="24">
        <v>9.8805970149253692</v>
      </c>
      <c r="G795" s="24">
        <v>9.9422521655437901</v>
      </c>
      <c r="H795" s="24">
        <v>9.6691319579602997</v>
      </c>
      <c r="I795" s="24">
        <v>9.6352201257861605</v>
      </c>
      <c r="J795" s="24">
        <v>9.6206373292868008</v>
      </c>
      <c r="K795" s="38">
        <v>3</v>
      </c>
      <c r="L795" s="23">
        <v>5.4</v>
      </c>
      <c r="M795" s="25">
        <v>7.3</v>
      </c>
      <c r="N795" s="25">
        <v>7.3</v>
      </c>
      <c r="O795" s="24">
        <v>7.9591836734693899</v>
      </c>
      <c r="P795" s="22">
        <v>0</v>
      </c>
      <c r="Q795" s="23">
        <v>3.8181818181818201</v>
      </c>
      <c r="R795" s="24">
        <v>8.4692096774564405</v>
      </c>
      <c r="S795" s="42">
        <v>3.3</v>
      </c>
    </row>
    <row r="796" spans="1:19">
      <c r="A796" s="3" t="s">
        <v>1760</v>
      </c>
      <c r="B796" s="3" t="s">
        <v>495</v>
      </c>
      <c r="C796" s="3" t="s">
        <v>492</v>
      </c>
      <c r="D796" s="23">
        <v>4.54532831622054</v>
      </c>
      <c r="E796" s="25">
        <v>9.69359990535904</v>
      </c>
      <c r="F796" s="24">
        <v>8.7860696517412897</v>
      </c>
      <c r="G796" s="24">
        <v>8.6333012512030791</v>
      </c>
      <c r="H796" s="24">
        <v>9.0502140910860298</v>
      </c>
      <c r="I796" s="24">
        <v>8.5534591194968606</v>
      </c>
      <c r="J796" s="24">
        <v>8.5974420117060504</v>
      </c>
      <c r="K796" s="22">
        <v>1.3333333333333299</v>
      </c>
      <c r="L796" s="23">
        <v>3.9</v>
      </c>
      <c r="M796" s="26">
        <v>3.9</v>
      </c>
      <c r="N796" s="26">
        <v>4.4000000000000004</v>
      </c>
      <c r="O796" s="23">
        <v>4.6938775510204103</v>
      </c>
      <c r="P796" s="26">
        <v>0.96385542168674698</v>
      </c>
      <c r="Q796" s="23">
        <v>4.5454545454545396</v>
      </c>
      <c r="R796" s="25">
        <v>7.0042642350435296</v>
      </c>
      <c r="S796" s="42">
        <v>3.3</v>
      </c>
    </row>
    <row r="797" spans="1:19">
      <c r="A797" s="3" t="s">
        <v>1837</v>
      </c>
      <c r="B797" s="3" t="s">
        <v>537</v>
      </c>
      <c r="C797" s="3" t="s">
        <v>217</v>
      </c>
      <c r="D797" s="26">
        <v>3.5252242687368001</v>
      </c>
      <c r="E797" s="23">
        <v>7.2920856500650704</v>
      </c>
      <c r="F797" s="25">
        <v>8.1691542288557208</v>
      </c>
      <c r="G797" s="25">
        <v>7.7189605389797897</v>
      </c>
      <c r="H797" s="25">
        <v>7.8409238354742401</v>
      </c>
      <c r="I797" s="25">
        <v>8.0817610062893106</v>
      </c>
      <c r="J797" s="25">
        <v>7.76934749620637</v>
      </c>
      <c r="K797" s="22">
        <v>0.33333333333333398</v>
      </c>
      <c r="L797" s="23">
        <v>4.5999999999999996</v>
      </c>
      <c r="M797" s="26">
        <v>4.4000000000000004</v>
      </c>
      <c r="N797" s="26">
        <v>4.5999999999999996</v>
      </c>
      <c r="O797" s="26">
        <v>3.4693877551020398</v>
      </c>
      <c r="P797" s="22">
        <v>0</v>
      </c>
      <c r="Q797" s="26">
        <v>2.7272727272727302</v>
      </c>
      <c r="R797" s="23">
        <v>6.2032387951267003</v>
      </c>
      <c r="S797" s="42">
        <v>3.3</v>
      </c>
    </row>
    <row r="798" spans="1:19">
      <c r="A798" s="3" t="s">
        <v>1863</v>
      </c>
      <c r="B798" s="3" t="s">
        <v>550</v>
      </c>
      <c r="C798" s="3" t="s">
        <v>539</v>
      </c>
      <c r="D798" s="25">
        <v>6.07426922414332</v>
      </c>
      <c r="E798" s="25">
        <v>9.9100910919200302</v>
      </c>
      <c r="F798" s="24">
        <v>9.7213930348258693</v>
      </c>
      <c r="G798" s="24">
        <v>9.7497593840231005</v>
      </c>
      <c r="H798" s="24">
        <v>9.7145452186324093</v>
      </c>
      <c r="I798" s="24">
        <v>9.5974842767295598</v>
      </c>
      <c r="J798" s="24">
        <v>9.5664426620420606</v>
      </c>
      <c r="K798" s="38">
        <v>4.6666666666666696</v>
      </c>
      <c r="L798" s="25">
        <v>6.3</v>
      </c>
      <c r="M798" s="24">
        <v>8.1999999999999993</v>
      </c>
      <c r="N798" s="25">
        <v>8.3000000000000007</v>
      </c>
      <c r="O798" s="24">
        <v>7.2448979591836702</v>
      </c>
      <c r="P798" s="22">
        <v>0</v>
      </c>
      <c r="Q798" s="26">
        <v>2.5454545454545401</v>
      </c>
      <c r="R798" s="24">
        <v>8.6257595848775601</v>
      </c>
      <c r="S798" s="42">
        <v>3.3</v>
      </c>
    </row>
    <row r="799" spans="1:19">
      <c r="A799" s="3" t="s">
        <v>1911</v>
      </c>
      <c r="B799" s="3" t="s">
        <v>565</v>
      </c>
      <c r="C799" s="3" t="s">
        <v>539</v>
      </c>
      <c r="D799" s="23">
        <v>4.7326175811102802</v>
      </c>
      <c r="E799" s="25">
        <v>9.9124571158168706</v>
      </c>
      <c r="F799" s="24">
        <v>9.2139303482587103</v>
      </c>
      <c r="G799" s="24">
        <v>9.3647738209817106</v>
      </c>
      <c r="H799" s="24">
        <v>9.3071233943168608</v>
      </c>
      <c r="I799" s="24">
        <v>9.5157232704402492</v>
      </c>
      <c r="J799" s="24">
        <v>9.2737914589204404</v>
      </c>
      <c r="K799" s="26">
        <v>1.6666666666666701</v>
      </c>
      <c r="L799" s="22">
        <v>1.9</v>
      </c>
      <c r="M799" s="24">
        <v>8.3000000000000007</v>
      </c>
      <c r="N799" s="24">
        <v>8.6999999999999993</v>
      </c>
      <c r="O799" s="24">
        <v>8.4693877551020407</v>
      </c>
      <c r="P799" s="22">
        <v>0</v>
      </c>
      <c r="Q799" s="25">
        <v>7.6363636363636402</v>
      </c>
      <c r="R799" s="24">
        <v>8.4025628927530693</v>
      </c>
      <c r="S799" s="42">
        <v>3.3</v>
      </c>
    </row>
    <row r="800" spans="1:19">
      <c r="A800" s="3" t="s">
        <v>1941</v>
      </c>
      <c r="B800" s="3" t="s">
        <v>581</v>
      </c>
      <c r="C800" s="3" t="s">
        <v>539</v>
      </c>
      <c r="D800" s="23">
        <v>4.9757146515972099</v>
      </c>
      <c r="E800" s="25">
        <v>9.20383295871288</v>
      </c>
      <c r="F800" s="25">
        <v>8.2985074626865707</v>
      </c>
      <c r="G800" s="24">
        <v>8.4985563041385905</v>
      </c>
      <c r="H800" s="24">
        <v>8.7803295705203102</v>
      </c>
      <c r="I800" s="25">
        <v>7.9622641509434002</v>
      </c>
      <c r="J800" s="25">
        <v>8.2570995014090602</v>
      </c>
      <c r="K800" s="26">
        <v>2.3333333333333299</v>
      </c>
      <c r="L800" s="25">
        <v>6.8</v>
      </c>
      <c r="M800" s="23">
        <v>6.1</v>
      </c>
      <c r="N800" s="25">
        <v>8.1999999999999993</v>
      </c>
      <c r="O800" s="25">
        <v>5.5102040816326499</v>
      </c>
      <c r="P800" s="26">
        <v>0.96385542168674698</v>
      </c>
      <c r="Q800" s="22">
        <v>1.8181818181818199</v>
      </c>
      <c r="R800" s="25">
        <v>7.4303706788308004</v>
      </c>
      <c r="S800" s="42">
        <v>3.3</v>
      </c>
    </row>
    <row r="801" spans="1:19">
      <c r="A801" s="3" t="s">
        <v>1981</v>
      </c>
      <c r="B801" s="3" t="s">
        <v>1982</v>
      </c>
      <c r="C801" s="3" t="s">
        <v>251</v>
      </c>
      <c r="D801" s="23">
        <v>5.4015184712009399</v>
      </c>
      <c r="E801" s="22">
        <v>3.0758310658937301E-2</v>
      </c>
      <c r="F801" s="26">
        <v>3.9701492537313401</v>
      </c>
      <c r="G801" s="26">
        <v>3.5899903753609199</v>
      </c>
      <c r="H801" s="26">
        <v>3.43973011547943</v>
      </c>
      <c r="I801" s="23">
        <v>5.0817610062893097</v>
      </c>
      <c r="J801" s="26">
        <v>4.6108822891827401</v>
      </c>
      <c r="K801" s="22">
        <v>0.33333333333333398</v>
      </c>
      <c r="L801" s="26">
        <v>2.5</v>
      </c>
      <c r="M801" s="26">
        <v>4.4000000000000004</v>
      </c>
      <c r="N801" s="25">
        <v>7.6</v>
      </c>
      <c r="O801" s="25">
        <v>6.6326530612244898</v>
      </c>
      <c r="P801" s="23">
        <v>3.73493975903614</v>
      </c>
      <c r="Q801" s="23">
        <v>4.1818181818181799</v>
      </c>
      <c r="R801" s="26">
        <v>4.0973383857405601</v>
      </c>
      <c r="S801" s="42">
        <v>3.3</v>
      </c>
    </row>
    <row r="802" spans="1:19">
      <c r="A802" s="3" t="s">
        <v>2051</v>
      </c>
      <c r="B802" s="3" t="s">
        <v>647</v>
      </c>
      <c r="C802" s="3" t="s">
        <v>641</v>
      </c>
      <c r="D802" s="23">
        <v>4.8698151628579103</v>
      </c>
      <c r="E802" s="26">
        <v>5.45841713001301</v>
      </c>
      <c r="F802" s="25">
        <v>7.7711442786069602</v>
      </c>
      <c r="G802" s="25">
        <v>8.3156881616939398</v>
      </c>
      <c r="H802" s="25">
        <v>7.8811470092124001</v>
      </c>
      <c r="I802" s="25">
        <v>7.3081761006289296</v>
      </c>
      <c r="J802" s="25">
        <v>7.0734879687838701</v>
      </c>
      <c r="K802" s="22">
        <v>1.3333333333333299</v>
      </c>
      <c r="L802" s="22">
        <v>1.6</v>
      </c>
      <c r="M802" s="26">
        <v>2.9</v>
      </c>
      <c r="N802" s="26">
        <v>3.9</v>
      </c>
      <c r="O802" s="23">
        <v>4.4897959183673501</v>
      </c>
      <c r="P802" s="25">
        <v>4.3373493975903603</v>
      </c>
      <c r="Q802" s="24">
        <v>10</v>
      </c>
      <c r="R802" s="23">
        <v>6.1390949289141998</v>
      </c>
      <c r="S802" s="42">
        <v>3.3</v>
      </c>
    </row>
    <row r="803" spans="1:19">
      <c r="A803" s="3" t="s">
        <v>895</v>
      </c>
      <c r="B803" s="3" t="s">
        <v>84</v>
      </c>
      <c r="C803" s="3" t="s">
        <v>891</v>
      </c>
      <c r="D803" s="23">
        <v>5.6774897337959196</v>
      </c>
      <c r="E803" s="26">
        <v>3.1692890098189999</v>
      </c>
      <c r="F803" s="26">
        <v>3.0447761194029801</v>
      </c>
      <c r="G803" s="26">
        <v>2.8488931665062598</v>
      </c>
      <c r="H803" s="26">
        <v>4.9292850655248497</v>
      </c>
      <c r="I803" s="26">
        <v>3.8113207547169798</v>
      </c>
      <c r="J803" s="26">
        <v>3.6353782787773699</v>
      </c>
      <c r="K803" s="22">
        <v>0.33333333333333398</v>
      </c>
      <c r="L803" s="26">
        <v>2.2999999999999998</v>
      </c>
      <c r="M803" s="22">
        <v>1</v>
      </c>
      <c r="N803" s="24">
        <v>8.4</v>
      </c>
      <c r="O803" s="26">
        <v>3.87755102040816</v>
      </c>
      <c r="P803" s="22">
        <v>0</v>
      </c>
      <c r="Q803" s="22">
        <v>1.8181818181818199</v>
      </c>
      <c r="R803" s="26">
        <v>3.5133633151180002</v>
      </c>
      <c r="S803" s="42">
        <v>3.2</v>
      </c>
    </row>
    <row r="804" spans="1:19">
      <c r="A804" s="3" t="s">
        <v>896</v>
      </c>
      <c r="B804" s="3" t="s">
        <v>85</v>
      </c>
      <c r="C804" s="3" t="s">
        <v>891</v>
      </c>
      <c r="D804" s="23">
        <v>5.5753617713943404</v>
      </c>
      <c r="E804" s="25">
        <v>8.1095469064237609</v>
      </c>
      <c r="F804" s="25">
        <v>6.9452736318408004</v>
      </c>
      <c r="G804" s="25">
        <v>8.1616939364773806</v>
      </c>
      <c r="H804" s="25">
        <v>7.7721551835993301</v>
      </c>
      <c r="I804" s="25">
        <v>7.4402515723270399</v>
      </c>
      <c r="J804" s="25">
        <v>7.3878170388033801</v>
      </c>
      <c r="K804" s="26">
        <v>2</v>
      </c>
      <c r="L804" s="22">
        <v>1.7</v>
      </c>
      <c r="M804" s="26">
        <v>4.5</v>
      </c>
      <c r="N804" s="24">
        <v>10</v>
      </c>
      <c r="O804" s="23">
        <v>4.3877551020408196</v>
      </c>
      <c r="P804" s="23">
        <v>3.01204819277108</v>
      </c>
      <c r="Q804" s="23">
        <v>4.1818181818181799</v>
      </c>
      <c r="R804" s="25">
        <v>6.6971030761196397</v>
      </c>
      <c r="S804" s="42">
        <v>3.2</v>
      </c>
    </row>
    <row r="805" spans="1:19">
      <c r="A805" s="3" t="s">
        <v>995</v>
      </c>
      <c r="B805" s="3" t="s">
        <v>751</v>
      </c>
      <c r="C805" s="3" t="s">
        <v>984</v>
      </c>
      <c r="D805" s="23">
        <v>5.3267689668913398</v>
      </c>
      <c r="E805" s="25">
        <v>9.9597775937536994</v>
      </c>
      <c r="F805" s="24">
        <v>9.6517412935323392</v>
      </c>
      <c r="G805" s="24">
        <v>9.6342637151106807</v>
      </c>
      <c r="H805" s="24">
        <v>9.6431815232905205</v>
      </c>
      <c r="I805" s="24">
        <v>9.5408805031446509</v>
      </c>
      <c r="J805" s="24">
        <v>9.2000867114675895</v>
      </c>
      <c r="K805" s="38">
        <v>4.3333333333333304</v>
      </c>
      <c r="L805" s="25">
        <v>5.7</v>
      </c>
      <c r="M805" s="24">
        <v>8.1999999999999993</v>
      </c>
      <c r="N805" s="25">
        <v>8.1999999999999993</v>
      </c>
      <c r="O805" s="24">
        <v>7.5510204081632697</v>
      </c>
      <c r="P805" s="22">
        <v>0</v>
      </c>
      <c r="Q805" s="23">
        <v>4</v>
      </c>
      <c r="R805" s="24">
        <v>8.5631911717087998</v>
      </c>
      <c r="S805" s="42">
        <v>3.2</v>
      </c>
    </row>
    <row r="806" spans="1:19">
      <c r="A806" s="3" t="s">
        <v>1008</v>
      </c>
      <c r="B806" s="3" t="s">
        <v>1009</v>
      </c>
      <c r="C806" s="3" t="s">
        <v>984</v>
      </c>
      <c r="D806" s="26">
        <v>2.4762407679390099</v>
      </c>
      <c r="E806" s="25">
        <v>9.9585945818052792</v>
      </c>
      <c r="F806" s="24">
        <v>9.2437810945273604</v>
      </c>
      <c r="G806" s="24">
        <v>9.4225216554379205</v>
      </c>
      <c r="H806" s="24">
        <v>9.6743220448942502</v>
      </c>
      <c r="I806" s="24">
        <v>9.5849056603773608</v>
      </c>
      <c r="J806" s="24">
        <v>9.3713418599609799</v>
      </c>
      <c r="K806" s="26">
        <v>1.6666666666666701</v>
      </c>
      <c r="L806" s="26">
        <v>2.2000000000000002</v>
      </c>
      <c r="M806" s="24">
        <v>8.9</v>
      </c>
      <c r="N806" s="24">
        <v>8.9</v>
      </c>
      <c r="O806" s="24">
        <v>8.3673469387755102</v>
      </c>
      <c r="P806" s="22">
        <v>0</v>
      </c>
      <c r="Q806" s="23">
        <v>4.9090909090909101</v>
      </c>
      <c r="R806" s="24">
        <v>8.3108433085379492</v>
      </c>
      <c r="S806" s="42">
        <v>3.2</v>
      </c>
    </row>
    <row r="807" spans="1:19">
      <c r="A807" s="3" t="s">
        <v>1025</v>
      </c>
      <c r="B807" s="3" t="s">
        <v>144</v>
      </c>
      <c r="C807" s="3" t="s">
        <v>984</v>
      </c>
      <c r="D807" s="26">
        <v>4.0617709049310697</v>
      </c>
      <c r="E807" s="25">
        <v>9.9881698805157892</v>
      </c>
      <c r="F807" s="24">
        <v>9.7014925373134293</v>
      </c>
      <c r="G807" s="24">
        <v>9.6920115495668906</v>
      </c>
      <c r="H807" s="24">
        <v>9.6872972622291407</v>
      </c>
      <c r="I807" s="24">
        <v>9.4528301886792505</v>
      </c>
      <c r="J807" s="24">
        <v>9.4970734879687804</v>
      </c>
      <c r="K807" s="38">
        <v>3.6666666666666701</v>
      </c>
      <c r="L807" s="23">
        <v>4</v>
      </c>
      <c r="M807" s="25">
        <v>7.2</v>
      </c>
      <c r="N807" s="25">
        <v>7.1</v>
      </c>
      <c r="O807" s="25">
        <v>6.83673469387755</v>
      </c>
      <c r="P807" s="22">
        <v>0</v>
      </c>
      <c r="Q807" s="23">
        <v>4.9090909090909101</v>
      </c>
      <c r="R807" s="24">
        <v>8.2400529833599592</v>
      </c>
      <c r="S807" s="42">
        <v>3.2</v>
      </c>
    </row>
    <row r="808" spans="1:19">
      <c r="A808" s="3" t="s">
        <v>1052</v>
      </c>
      <c r="B808" s="3" t="s">
        <v>162</v>
      </c>
      <c r="C808" s="3" t="s">
        <v>984</v>
      </c>
      <c r="D808" s="26">
        <v>3.2284032423553399</v>
      </c>
      <c r="E808" s="23">
        <v>6.8307109901810001</v>
      </c>
      <c r="F808" s="24">
        <v>8.4676616915422898</v>
      </c>
      <c r="G808" s="24">
        <v>8.5563041385948004</v>
      </c>
      <c r="H808" s="24">
        <v>8.9308420916050295</v>
      </c>
      <c r="I808" s="25">
        <v>7.9496855345911897</v>
      </c>
      <c r="J808" s="25">
        <v>7.9752872317363996</v>
      </c>
      <c r="K808" s="26">
        <v>1.6666666666666701</v>
      </c>
      <c r="L808" s="26">
        <v>2.4</v>
      </c>
      <c r="M808" s="23">
        <v>4.9000000000000004</v>
      </c>
      <c r="N808" s="23">
        <v>5</v>
      </c>
      <c r="O808" s="25">
        <v>6.2244897959183696</v>
      </c>
      <c r="P808" s="26">
        <v>0.96385542168674698</v>
      </c>
      <c r="Q808" s="26">
        <v>2.1818181818181799</v>
      </c>
      <c r="R808" s="23">
        <v>6.53412539540781</v>
      </c>
      <c r="S808" s="42">
        <v>3.2</v>
      </c>
    </row>
    <row r="809" spans="1:19">
      <c r="A809" s="3" t="s">
        <v>1058</v>
      </c>
      <c r="B809" s="3" t="s">
        <v>164</v>
      </c>
      <c r="C809" s="3" t="s">
        <v>984</v>
      </c>
      <c r="D809" s="23">
        <v>4.3625925168711399</v>
      </c>
      <c r="E809" s="25">
        <v>9.9349343428368595</v>
      </c>
      <c r="F809" s="24">
        <v>8.5572139303482597</v>
      </c>
      <c r="G809" s="24">
        <v>8.5370548604427299</v>
      </c>
      <c r="H809" s="24">
        <v>9.3434540028545499</v>
      </c>
      <c r="I809" s="24">
        <v>8.5849056603773608</v>
      </c>
      <c r="J809" s="24">
        <v>8.7838716670279595</v>
      </c>
      <c r="K809" s="22">
        <v>1.3333333333333299</v>
      </c>
      <c r="L809" s="23">
        <v>5.3</v>
      </c>
      <c r="M809" s="24">
        <v>9.4</v>
      </c>
      <c r="N809" s="24">
        <v>9.3000000000000007</v>
      </c>
      <c r="O809" s="24">
        <v>8.5714285714285694</v>
      </c>
      <c r="P809" s="22">
        <v>0</v>
      </c>
      <c r="Q809" s="25">
        <v>5.8181818181818201</v>
      </c>
      <c r="R809" s="24">
        <v>8.3408990843740103</v>
      </c>
      <c r="S809" s="42">
        <v>3.2</v>
      </c>
    </row>
    <row r="810" spans="1:19">
      <c r="A810" s="3" t="s">
        <v>1098</v>
      </c>
      <c r="B810" s="3" t="s">
        <v>178</v>
      </c>
      <c r="C810" s="3" t="s">
        <v>984</v>
      </c>
      <c r="D810" s="23">
        <v>5.4208671158167201</v>
      </c>
      <c r="E810" s="25">
        <v>9.8343783272210992</v>
      </c>
      <c r="F810" s="24">
        <v>9.3532338308457703</v>
      </c>
      <c r="G810" s="24">
        <v>9.4898941289701604</v>
      </c>
      <c r="H810" s="24">
        <v>9.4835863500713593</v>
      </c>
      <c r="I810" s="24">
        <v>8.5471698113207495</v>
      </c>
      <c r="J810" s="24">
        <v>8.7101669195751104</v>
      </c>
      <c r="K810" s="26">
        <v>2</v>
      </c>
      <c r="L810" s="26">
        <v>3.6</v>
      </c>
      <c r="M810" s="25">
        <v>6.7</v>
      </c>
      <c r="N810" s="25">
        <v>6.6</v>
      </c>
      <c r="O810" s="25">
        <v>5.9183673469387799</v>
      </c>
      <c r="P810" s="23">
        <v>3.01204819277108</v>
      </c>
      <c r="Q810" s="23">
        <v>4.7272727272727302</v>
      </c>
      <c r="R810" s="25">
        <v>7.8263468736482702</v>
      </c>
      <c r="S810" s="42">
        <v>3.2</v>
      </c>
    </row>
    <row r="811" spans="1:19">
      <c r="A811" s="3" t="s">
        <v>1129</v>
      </c>
      <c r="B811" s="3" t="s">
        <v>1130</v>
      </c>
      <c r="C811" s="3" t="s">
        <v>984</v>
      </c>
      <c r="D811" s="23">
        <v>4.4893264629421301</v>
      </c>
      <c r="E811" s="25">
        <v>9.8462084467053099</v>
      </c>
      <c r="F811" s="24">
        <v>9.0049751243781095</v>
      </c>
      <c r="G811" s="24">
        <v>9.0952839268527406</v>
      </c>
      <c r="H811" s="24">
        <v>8.8127676138575293</v>
      </c>
      <c r="I811" s="25">
        <v>8.3962264150943398</v>
      </c>
      <c r="J811" s="25">
        <v>8.2267504877520103</v>
      </c>
      <c r="K811" s="26">
        <v>1.6666666666666701</v>
      </c>
      <c r="L811" s="26">
        <v>2.9</v>
      </c>
      <c r="M811" s="24">
        <v>8.1999999999999993</v>
      </c>
      <c r="N811" s="25">
        <v>8.1999999999999993</v>
      </c>
      <c r="O811" s="24">
        <v>7.7551020408163298</v>
      </c>
      <c r="P811" s="22">
        <v>0</v>
      </c>
      <c r="Q811" s="25">
        <v>5.4545454545454604</v>
      </c>
      <c r="R811" s="24">
        <v>7.8933905897870904</v>
      </c>
      <c r="S811" s="42">
        <v>3.2</v>
      </c>
    </row>
    <row r="812" spans="1:19">
      <c r="A812" s="3" t="s">
        <v>1166</v>
      </c>
      <c r="B812" s="3" t="s">
        <v>210</v>
      </c>
      <c r="C812" s="3" t="s">
        <v>15</v>
      </c>
      <c r="D812" s="23">
        <v>4.4425333786883598</v>
      </c>
      <c r="E812" s="25">
        <v>8.8501123861351001</v>
      </c>
      <c r="F812" s="25">
        <v>8.2189054726368198</v>
      </c>
      <c r="G812" s="25">
        <v>8.4119345524542801</v>
      </c>
      <c r="H812" s="25">
        <v>7.7552874010639696</v>
      </c>
      <c r="I812" s="23">
        <v>6.2452830188679203</v>
      </c>
      <c r="J812" s="25">
        <v>7.1406893561673499</v>
      </c>
      <c r="K812" s="22">
        <v>1</v>
      </c>
      <c r="L812" s="23">
        <v>4.7</v>
      </c>
      <c r="M812" s="23">
        <v>5.8</v>
      </c>
      <c r="N812" s="23">
        <v>6.1</v>
      </c>
      <c r="O812" s="26">
        <v>3.06122448979592</v>
      </c>
      <c r="P812" s="22">
        <v>0</v>
      </c>
      <c r="Q812" s="24">
        <v>9.0909090909090899</v>
      </c>
      <c r="R812" s="25">
        <v>6.78642855517701</v>
      </c>
      <c r="S812" s="42">
        <v>3.2</v>
      </c>
    </row>
    <row r="813" spans="1:19">
      <c r="A813" s="3" t="s">
        <v>1186</v>
      </c>
      <c r="B813" s="3" t="s">
        <v>220</v>
      </c>
      <c r="C813" s="3" t="s">
        <v>15</v>
      </c>
      <c r="D813" s="26">
        <v>3.0811715442451599</v>
      </c>
      <c r="E813" s="26">
        <v>4.8586300721637299</v>
      </c>
      <c r="F813" s="24">
        <v>8.5174129353233798</v>
      </c>
      <c r="G813" s="25">
        <v>8.4215591915303207</v>
      </c>
      <c r="H813" s="25">
        <v>8.2301803555209592</v>
      </c>
      <c r="I813" s="25">
        <v>6.9937106918238996</v>
      </c>
      <c r="J813" s="25">
        <v>7.4918707999132899</v>
      </c>
      <c r="K813" s="22">
        <v>0</v>
      </c>
      <c r="L813" s="22">
        <v>1.3</v>
      </c>
      <c r="M813" s="22">
        <v>1.3</v>
      </c>
      <c r="N813" s="22">
        <v>1.4</v>
      </c>
      <c r="O813" s="25">
        <v>5.6122448979591804</v>
      </c>
      <c r="P813" s="22">
        <v>0</v>
      </c>
      <c r="Q813" s="25">
        <v>5.8181818181818201</v>
      </c>
      <c r="R813" s="23">
        <v>5.4907586265377599</v>
      </c>
      <c r="S813" s="42">
        <v>3.2</v>
      </c>
    </row>
    <row r="814" spans="1:19">
      <c r="A814" s="3" t="s">
        <v>1415</v>
      </c>
      <c r="B814" s="3" t="s">
        <v>318</v>
      </c>
      <c r="C814" s="3" t="s">
        <v>290</v>
      </c>
      <c r="D814" s="26">
        <v>3.95401211908049</v>
      </c>
      <c r="E814" s="25">
        <v>9.5007689577664696</v>
      </c>
      <c r="F814" s="24">
        <v>9.2537313432835795</v>
      </c>
      <c r="G814" s="24">
        <v>9.0279114533205007</v>
      </c>
      <c r="H814" s="24">
        <v>9.2059166991047103</v>
      </c>
      <c r="I814" s="24">
        <v>8.5408805031446509</v>
      </c>
      <c r="J814" s="24">
        <v>8.8272274008237606</v>
      </c>
      <c r="K814" s="26">
        <v>2</v>
      </c>
      <c r="L814" s="23">
        <v>4</v>
      </c>
      <c r="M814" s="25">
        <v>7.9</v>
      </c>
      <c r="N814" s="25">
        <v>8.1</v>
      </c>
      <c r="O814" s="25">
        <v>6.0204081632653104</v>
      </c>
      <c r="P814" s="25">
        <v>4.3373493975903603</v>
      </c>
      <c r="Q814" s="26">
        <v>2.3636363636363602</v>
      </c>
      <c r="R814" s="25">
        <v>7.8189606294171003</v>
      </c>
      <c r="S814" s="42">
        <v>3.2</v>
      </c>
    </row>
    <row r="815" spans="1:19">
      <c r="A815" s="3" t="s">
        <v>1444</v>
      </c>
      <c r="B815" s="3" t="s">
        <v>1445</v>
      </c>
      <c r="C815" s="3" t="s">
        <v>290</v>
      </c>
      <c r="D815" s="23">
        <v>5.1046244150612896</v>
      </c>
      <c r="E815" s="25">
        <v>9.3801017390275607</v>
      </c>
      <c r="F815" s="24">
        <v>8.8656716417910406</v>
      </c>
      <c r="G815" s="24">
        <v>8.8835418671799804</v>
      </c>
      <c r="H815" s="24">
        <v>8.7997923965226406</v>
      </c>
      <c r="I815" s="25">
        <v>7.7169811320754702</v>
      </c>
      <c r="J815" s="25">
        <v>8.3026230218946395</v>
      </c>
      <c r="K815" s="26">
        <v>2.6666666666666599</v>
      </c>
      <c r="L815" s="23">
        <v>4.8</v>
      </c>
      <c r="M815" s="23">
        <v>5.6</v>
      </c>
      <c r="N815" s="23">
        <v>5.3</v>
      </c>
      <c r="O815" s="23">
        <v>4.7959183673469399</v>
      </c>
      <c r="P815" s="25">
        <v>4.3373493975903603</v>
      </c>
      <c r="Q815" s="26">
        <v>2.7272727272727302</v>
      </c>
      <c r="R815" s="25">
        <v>7.18065031553592</v>
      </c>
      <c r="S815" s="42">
        <v>3.2</v>
      </c>
    </row>
    <row r="816" spans="1:19">
      <c r="A816" s="3" t="s">
        <v>1586</v>
      </c>
      <c r="B816" s="3" t="s">
        <v>399</v>
      </c>
      <c r="C816" s="3" t="s">
        <v>372</v>
      </c>
      <c r="D816" s="23">
        <v>5.7809467576633802</v>
      </c>
      <c r="E816" s="25">
        <v>9.6107890689696003</v>
      </c>
      <c r="F816" s="24">
        <v>9.1741293532338304</v>
      </c>
      <c r="G816" s="24">
        <v>9.2204042348411903</v>
      </c>
      <c r="H816" s="24">
        <v>9.1215777864279204</v>
      </c>
      <c r="I816" s="24">
        <v>8.7232704402515697</v>
      </c>
      <c r="J816" s="24">
        <v>8.5692607847387805</v>
      </c>
      <c r="K816" s="38">
        <v>3</v>
      </c>
      <c r="L816" s="22">
        <v>1.5</v>
      </c>
      <c r="M816" s="25">
        <v>6.7</v>
      </c>
      <c r="N816" s="26">
        <v>3.2</v>
      </c>
      <c r="O816" s="25">
        <v>5.8163265306122396</v>
      </c>
      <c r="P816" s="22">
        <v>0</v>
      </c>
      <c r="Q816" s="23">
        <v>4.1818181818181799</v>
      </c>
      <c r="R816" s="25">
        <v>7.2766723599611502</v>
      </c>
      <c r="S816" s="42">
        <v>3.2</v>
      </c>
    </row>
    <row r="817" spans="1:19">
      <c r="A817" s="3" t="s">
        <v>1675</v>
      </c>
      <c r="B817" s="3" t="s">
        <v>447</v>
      </c>
      <c r="C817" s="3" t="s">
        <v>432</v>
      </c>
      <c r="D817" s="23">
        <v>4.4944870546771201</v>
      </c>
      <c r="E817" s="23">
        <v>6.0049686501833701</v>
      </c>
      <c r="F817" s="25">
        <v>7.9601990049751201</v>
      </c>
      <c r="G817" s="25">
        <v>8.1231953801732395</v>
      </c>
      <c r="H817" s="25">
        <v>8.0653950953678493</v>
      </c>
      <c r="I817" s="24">
        <v>8.8113207547169807</v>
      </c>
      <c r="J817" s="25">
        <v>7.8473878170387996</v>
      </c>
      <c r="K817" s="38">
        <v>4.3333333333333304</v>
      </c>
      <c r="L817" s="26">
        <v>2.7</v>
      </c>
      <c r="M817" s="22">
        <v>1.9</v>
      </c>
      <c r="N817" s="22">
        <v>2</v>
      </c>
      <c r="O817" s="22">
        <v>1.4285714285714299</v>
      </c>
      <c r="P817" s="23">
        <v>3.1325301204819298</v>
      </c>
      <c r="Q817" s="25">
        <v>6.7272727272727302</v>
      </c>
      <c r="R817" s="23">
        <v>5.9832427596102002</v>
      </c>
      <c r="S817" s="42">
        <v>3.2</v>
      </c>
    </row>
    <row r="818" spans="1:19">
      <c r="A818" s="3" t="s">
        <v>1805</v>
      </c>
      <c r="B818" s="3" t="s">
        <v>520</v>
      </c>
      <c r="C818" s="3" t="s">
        <v>492</v>
      </c>
      <c r="D818" s="25">
        <v>6.1536321628502897</v>
      </c>
      <c r="E818" s="26">
        <v>3.5999053590441301</v>
      </c>
      <c r="F818" s="22">
        <v>0</v>
      </c>
      <c r="G818" s="22">
        <v>0</v>
      </c>
      <c r="H818" s="22">
        <v>0</v>
      </c>
      <c r="I818" s="22">
        <v>0</v>
      </c>
      <c r="J818" s="22">
        <v>0</v>
      </c>
      <c r="K818" s="22">
        <v>0</v>
      </c>
      <c r="L818" s="22">
        <v>1</v>
      </c>
      <c r="M818" s="22">
        <v>0.9</v>
      </c>
      <c r="N818" s="22">
        <v>1.1000000000000001</v>
      </c>
      <c r="O818" s="26">
        <v>2.9591836734693899</v>
      </c>
      <c r="P818" s="23">
        <v>2.2891566265060201</v>
      </c>
      <c r="Q818" s="26">
        <v>3.0909090909090899</v>
      </c>
      <c r="R818" s="22">
        <v>0.94284344039407098</v>
      </c>
      <c r="S818" s="42">
        <v>3.2</v>
      </c>
    </row>
    <row r="819" spans="1:19">
      <c r="A819" s="3" t="s">
        <v>1822</v>
      </c>
      <c r="B819" s="3" t="s">
        <v>232</v>
      </c>
      <c r="C819" s="3" t="s">
        <v>217</v>
      </c>
      <c r="D819" s="23">
        <v>5.4633169180326</v>
      </c>
      <c r="E819" s="25">
        <v>9.1080089908908093</v>
      </c>
      <c r="F819" s="24">
        <v>9.2139303482587103</v>
      </c>
      <c r="G819" s="24">
        <v>8.5851780558229098</v>
      </c>
      <c r="H819" s="24">
        <v>8.8581808745296495</v>
      </c>
      <c r="I819" s="24">
        <v>8.6540880503144706</v>
      </c>
      <c r="J819" s="24">
        <v>8.44352915673098</v>
      </c>
      <c r="K819" s="22">
        <v>1.3333333333333299</v>
      </c>
      <c r="L819" s="25">
        <v>6.7</v>
      </c>
      <c r="M819" s="25">
        <v>7.1</v>
      </c>
      <c r="N819" s="25">
        <v>7.4</v>
      </c>
      <c r="O819" s="23">
        <v>4.8979591836734704</v>
      </c>
      <c r="P819" s="22">
        <v>0</v>
      </c>
      <c r="Q819" s="26">
        <v>2.5454545454545401</v>
      </c>
      <c r="R819" s="25">
        <v>7.6202734481151202</v>
      </c>
      <c r="S819" s="42">
        <v>3.2</v>
      </c>
    </row>
    <row r="820" spans="1:19">
      <c r="A820" s="3" t="s">
        <v>1828</v>
      </c>
      <c r="B820" s="3" t="s">
        <v>532</v>
      </c>
      <c r="C820" s="3" t="s">
        <v>217</v>
      </c>
      <c r="D820" s="23">
        <v>4.6106015986656796</v>
      </c>
      <c r="E820" s="25">
        <v>9.1517804329823704</v>
      </c>
      <c r="F820" s="24">
        <v>9.0547263681591996</v>
      </c>
      <c r="G820" s="24">
        <v>8.9220404234841197</v>
      </c>
      <c r="H820" s="24">
        <v>8.9009990917347892</v>
      </c>
      <c r="I820" s="24">
        <v>8.7295597484276701</v>
      </c>
      <c r="J820" s="24">
        <v>8.5085627574246701</v>
      </c>
      <c r="K820" s="26">
        <v>1.6666666666666701</v>
      </c>
      <c r="L820" s="23">
        <v>4.3</v>
      </c>
      <c r="M820" s="23">
        <v>6</v>
      </c>
      <c r="N820" s="25">
        <v>6.6</v>
      </c>
      <c r="O820" s="23">
        <v>4.7959183673469399</v>
      </c>
      <c r="P820" s="22">
        <v>0</v>
      </c>
      <c r="Q820" s="26">
        <v>3.0909090909090899</v>
      </c>
      <c r="R820" s="25">
        <v>7.3427523068195599</v>
      </c>
      <c r="S820" s="42">
        <v>3.2</v>
      </c>
    </row>
    <row r="821" spans="1:19">
      <c r="A821" s="3" t="s">
        <v>1902</v>
      </c>
      <c r="B821" s="3" t="s">
        <v>1903</v>
      </c>
      <c r="C821" s="3" t="s">
        <v>539</v>
      </c>
      <c r="D821" s="26">
        <v>3.9863885236615402</v>
      </c>
      <c r="E821" s="22">
        <v>0</v>
      </c>
      <c r="F821" s="26">
        <v>3.4029850746268702</v>
      </c>
      <c r="G821" s="26">
        <v>3.7151106833493701</v>
      </c>
      <c r="H821" s="26">
        <v>4.5504087193460503</v>
      </c>
      <c r="I821" s="26">
        <v>3.3018867924528301</v>
      </c>
      <c r="J821" s="26">
        <v>4.1339692174290104</v>
      </c>
      <c r="K821" s="26">
        <v>1.6666666666666701</v>
      </c>
      <c r="L821" s="23">
        <v>4.9000000000000004</v>
      </c>
      <c r="M821" s="23">
        <v>5.4</v>
      </c>
      <c r="N821" s="23">
        <v>5.5</v>
      </c>
      <c r="O821" s="23">
        <v>5.2040816326530601</v>
      </c>
      <c r="P821" s="25">
        <v>4.3373493975903603</v>
      </c>
      <c r="Q821" s="22">
        <v>1.4545454545454599</v>
      </c>
      <c r="R821" s="26">
        <v>3.74241176789694</v>
      </c>
      <c r="S821" s="42">
        <v>3.2</v>
      </c>
    </row>
    <row r="822" spans="1:19">
      <c r="A822" s="3" t="s">
        <v>1954</v>
      </c>
      <c r="B822" s="3" t="s">
        <v>134</v>
      </c>
      <c r="C822" s="3" t="s">
        <v>251</v>
      </c>
      <c r="D822" s="25">
        <v>6.8329876058052701</v>
      </c>
      <c r="E822" s="25">
        <v>9.9219212114042392</v>
      </c>
      <c r="F822" s="25">
        <v>7.8805970149253701</v>
      </c>
      <c r="G822" s="25">
        <v>8.0269489894128991</v>
      </c>
      <c r="H822" s="25">
        <v>7.9070974438821802</v>
      </c>
      <c r="I822" s="25">
        <v>7.8679245283018897</v>
      </c>
      <c r="J822" s="25">
        <v>7.8668978972469104</v>
      </c>
      <c r="K822" s="26">
        <v>2.6666666666666599</v>
      </c>
      <c r="L822" s="22">
        <v>1.2</v>
      </c>
      <c r="M822" s="26">
        <v>4</v>
      </c>
      <c r="N822" s="26">
        <v>4.2</v>
      </c>
      <c r="O822" s="23">
        <v>4.0816326530612201</v>
      </c>
      <c r="P822" s="26">
        <v>0.96385542168674698</v>
      </c>
      <c r="Q822" s="23">
        <v>4.7272727272727302</v>
      </c>
      <c r="R822" s="23">
        <v>6.5382871054565399</v>
      </c>
      <c r="S822" s="42">
        <v>3.2</v>
      </c>
    </row>
    <row r="823" spans="1:19">
      <c r="A823" s="3" t="s">
        <v>1978</v>
      </c>
      <c r="B823" s="3" t="s">
        <v>1979</v>
      </c>
      <c r="C823" s="3" t="s">
        <v>251</v>
      </c>
      <c r="D823" s="23">
        <v>5.1488927212754403</v>
      </c>
      <c r="E823" s="23">
        <v>7.0472021767419903</v>
      </c>
      <c r="F823" s="23">
        <v>4.9751243781094496</v>
      </c>
      <c r="G823" s="23">
        <v>4.5620789220404196</v>
      </c>
      <c r="H823" s="26">
        <v>4.5711690670818701</v>
      </c>
      <c r="I823" s="23">
        <v>5.2893081761006302</v>
      </c>
      <c r="J823" s="23">
        <v>5.2156947756340797</v>
      </c>
      <c r="K823" s="22">
        <v>1.3333333333333299</v>
      </c>
      <c r="L823" s="22">
        <v>1.2</v>
      </c>
      <c r="M823" s="26">
        <v>3.4</v>
      </c>
      <c r="N823" s="26">
        <v>2.8</v>
      </c>
      <c r="O823" s="23">
        <v>4.5918367346938798</v>
      </c>
      <c r="P823" s="26">
        <v>0.96385542168674698</v>
      </c>
      <c r="Q823" s="26">
        <v>2.9090909090909101</v>
      </c>
      <c r="R823" s="26">
        <v>4.3330250838003197</v>
      </c>
      <c r="S823" s="42">
        <v>3.2</v>
      </c>
    </row>
    <row r="824" spans="1:19">
      <c r="A824" s="3" t="s">
        <v>2049</v>
      </c>
      <c r="B824" s="3" t="s">
        <v>645</v>
      </c>
      <c r="C824" s="3" t="s">
        <v>641</v>
      </c>
      <c r="D824" s="26">
        <v>3.70300209158775</v>
      </c>
      <c r="E824" s="22">
        <v>0.54891754406719395</v>
      </c>
      <c r="F824" s="25">
        <v>7.2238805970149302</v>
      </c>
      <c r="G824" s="25">
        <v>7.6997112608277201</v>
      </c>
      <c r="H824" s="23">
        <v>7.0442454911119796</v>
      </c>
      <c r="I824" s="26">
        <v>3.7421383647798701</v>
      </c>
      <c r="J824" s="23">
        <v>5.6600910470409698</v>
      </c>
      <c r="K824" s="22">
        <v>1</v>
      </c>
      <c r="L824" s="22">
        <v>1.7</v>
      </c>
      <c r="M824" s="22">
        <v>1.6</v>
      </c>
      <c r="N824" s="22">
        <v>2.4</v>
      </c>
      <c r="O824" s="26">
        <v>3.4693877551020398</v>
      </c>
      <c r="P824" s="26">
        <v>0.96385542168674698</v>
      </c>
      <c r="Q824" s="22">
        <v>1.4545454545454599</v>
      </c>
      <c r="R824" s="26">
        <v>4.0715438995588098</v>
      </c>
      <c r="S824" s="42">
        <v>3.2</v>
      </c>
    </row>
    <row r="825" spans="1:19">
      <c r="A825" s="3" t="s">
        <v>722</v>
      </c>
      <c r="B825" s="3" t="s">
        <v>723</v>
      </c>
      <c r="C825" s="3" t="s">
        <v>0</v>
      </c>
      <c r="D825" s="26">
        <v>3.7774476438522302</v>
      </c>
      <c r="E825" s="25">
        <v>9.7432864071927092</v>
      </c>
      <c r="F825" s="24">
        <v>9.7711442786069593</v>
      </c>
      <c r="G825" s="24">
        <v>9.7978825794032698</v>
      </c>
      <c r="H825" s="24">
        <v>9.7353055663682397</v>
      </c>
      <c r="I825" s="24">
        <v>9.5786163522012604</v>
      </c>
      <c r="J825" s="24">
        <v>9.5729460221114202</v>
      </c>
      <c r="K825" s="26">
        <v>2.6666666666666599</v>
      </c>
      <c r="L825" s="23">
        <v>4.3</v>
      </c>
      <c r="M825" s="25">
        <v>6.7</v>
      </c>
      <c r="N825" s="23">
        <v>6.5</v>
      </c>
      <c r="O825" s="25">
        <v>6.3265306122449001</v>
      </c>
      <c r="P825" s="23">
        <v>3.73493975903614</v>
      </c>
      <c r="Q825" s="26">
        <v>3.0909090909090899</v>
      </c>
      <c r="R825" s="24">
        <v>8.0624007624874992</v>
      </c>
      <c r="S825" s="42">
        <v>3.1</v>
      </c>
    </row>
    <row r="826" spans="1:19">
      <c r="A826" s="3" t="s">
        <v>842</v>
      </c>
      <c r="B826" s="3" t="s">
        <v>843</v>
      </c>
      <c r="C826" s="3" t="s">
        <v>0</v>
      </c>
      <c r="D826" s="26">
        <v>2.9540158150006901</v>
      </c>
      <c r="E826" s="26">
        <v>5.1851413699278401</v>
      </c>
      <c r="F826" s="24">
        <v>8.5870646766169205</v>
      </c>
      <c r="G826" s="24">
        <v>8.4793070259865306</v>
      </c>
      <c r="H826" s="25">
        <v>8.2133125729856005</v>
      </c>
      <c r="I826" s="25">
        <v>7.0566037735849099</v>
      </c>
      <c r="J826" s="25">
        <v>7.6002601344027703</v>
      </c>
      <c r="K826" s="22">
        <v>1</v>
      </c>
      <c r="L826" s="26">
        <v>2.2999999999999998</v>
      </c>
      <c r="M826" s="23">
        <v>4.8</v>
      </c>
      <c r="N826" s="25">
        <v>6.9</v>
      </c>
      <c r="O826" s="23">
        <v>4.3877551020408196</v>
      </c>
      <c r="P826" s="22">
        <v>0</v>
      </c>
      <c r="Q826" s="26">
        <v>2.5454545454545401</v>
      </c>
      <c r="R826" s="23">
        <v>6.18490441306023</v>
      </c>
      <c r="S826" s="42">
        <v>3.1</v>
      </c>
    </row>
    <row r="827" spans="1:19">
      <c r="A827" s="3" t="s">
        <v>844</v>
      </c>
      <c r="B827" s="3" t="s">
        <v>845</v>
      </c>
      <c r="C827" s="3" t="s">
        <v>0</v>
      </c>
      <c r="D827" s="26">
        <v>4.0942731836609703</v>
      </c>
      <c r="E827" s="25">
        <v>8.7590204661067101</v>
      </c>
      <c r="F827" s="24">
        <v>9.5621890547263693</v>
      </c>
      <c r="G827" s="24">
        <v>9.4513955726660193</v>
      </c>
      <c r="H827" s="24">
        <v>9.4537433502011208</v>
      </c>
      <c r="I827" s="24">
        <v>9.4842767295597508</v>
      </c>
      <c r="J827" s="24">
        <v>9.4645566876219398</v>
      </c>
      <c r="K827" s="22">
        <v>0.33333333333333398</v>
      </c>
      <c r="L827" s="26">
        <v>2.4</v>
      </c>
      <c r="M827" s="22">
        <v>1.7</v>
      </c>
      <c r="N827" s="26">
        <v>4.4000000000000004</v>
      </c>
      <c r="O827" s="23">
        <v>5</v>
      </c>
      <c r="P827" s="22">
        <v>0</v>
      </c>
      <c r="Q827" s="26">
        <v>3.6363636363636398</v>
      </c>
      <c r="R827" s="25">
        <v>6.9303287194529499</v>
      </c>
      <c r="S827" s="42">
        <v>3.1</v>
      </c>
    </row>
    <row r="828" spans="1:19">
      <c r="A828" s="3" t="s">
        <v>911</v>
      </c>
      <c r="B828" s="3" t="s">
        <v>912</v>
      </c>
      <c r="C828" s="3" t="s">
        <v>891</v>
      </c>
      <c r="D828" s="25">
        <v>6.45002484791884</v>
      </c>
      <c r="E828" s="25">
        <v>9.7077960487400894</v>
      </c>
      <c r="F828" s="24">
        <v>8.7263681592039806</v>
      </c>
      <c r="G828" s="24">
        <v>8.8257940327237705</v>
      </c>
      <c r="H828" s="25">
        <v>8.3599325288698605</v>
      </c>
      <c r="I828" s="25">
        <v>8.3899371069182394</v>
      </c>
      <c r="J828" s="25">
        <v>8.2050726208541107</v>
      </c>
      <c r="K828" s="22">
        <v>0.33333333333333398</v>
      </c>
      <c r="L828" s="22">
        <v>0.9</v>
      </c>
      <c r="M828" s="25">
        <v>6.6</v>
      </c>
      <c r="N828" s="25">
        <v>7.9</v>
      </c>
      <c r="O828" s="23">
        <v>4.5918367346938798</v>
      </c>
      <c r="P828" s="22">
        <v>0</v>
      </c>
      <c r="Q828" s="25">
        <v>7.0909090909090899</v>
      </c>
      <c r="R828" s="25">
        <v>7.4129098387042296</v>
      </c>
      <c r="S828" s="42">
        <v>3.1</v>
      </c>
    </row>
    <row r="829" spans="1:19">
      <c r="A829" s="3" t="s">
        <v>1042</v>
      </c>
      <c r="B829" s="3" t="s">
        <v>155</v>
      </c>
      <c r="C829" s="3" t="s">
        <v>984</v>
      </c>
      <c r="D829" s="26">
        <v>3.9986608205182899</v>
      </c>
      <c r="E829" s="25">
        <v>9.8260972435821596</v>
      </c>
      <c r="F829" s="24">
        <v>8.8258706467661696</v>
      </c>
      <c r="G829" s="24">
        <v>8.7487969201155007</v>
      </c>
      <c r="H829" s="24">
        <v>9.0917347865576694</v>
      </c>
      <c r="I829" s="25">
        <v>8.3459119496855294</v>
      </c>
      <c r="J829" s="25">
        <v>8.1573813136787301</v>
      </c>
      <c r="K829" s="26">
        <v>2.3333333333333299</v>
      </c>
      <c r="L829" s="26">
        <v>2.9</v>
      </c>
      <c r="M829" s="24">
        <v>8.1999999999999993</v>
      </c>
      <c r="N829" s="25">
        <v>8.1999999999999993</v>
      </c>
      <c r="O829" s="24">
        <v>8.4693877551020407</v>
      </c>
      <c r="P829" s="22">
        <v>0</v>
      </c>
      <c r="Q829" s="26">
        <v>3.6363636363636398</v>
      </c>
      <c r="R829" s="25">
        <v>7.8002061476907798</v>
      </c>
      <c r="S829" s="42">
        <v>3.1</v>
      </c>
    </row>
    <row r="830" spans="1:19">
      <c r="A830" s="3" t="s">
        <v>1086</v>
      </c>
      <c r="B830" s="3" t="s">
        <v>1087</v>
      </c>
      <c r="C830" s="3" t="s">
        <v>984</v>
      </c>
      <c r="D830" s="23">
        <v>5.88405503730114</v>
      </c>
      <c r="E830" s="25">
        <v>9.9207381994558101</v>
      </c>
      <c r="F830" s="24">
        <v>9.5124378109452703</v>
      </c>
      <c r="G830" s="24">
        <v>9.5283926852742997</v>
      </c>
      <c r="H830" s="24">
        <v>9.6483716102244692</v>
      </c>
      <c r="I830" s="24">
        <v>9.5660377358490596</v>
      </c>
      <c r="J830" s="24">
        <v>9.4320398872750904</v>
      </c>
      <c r="K830" s="38">
        <v>3.6666666666666701</v>
      </c>
      <c r="L830" s="25">
        <v>6.9</v>
      </c>
      <c r="M830" s="25">
        <v>7.3</v>
      </c>
      <c r="N830" s="24">
        <v>9.6</v>
      </c>
      <c r="O830" s="24">
        <v>8.0612244897959204</v>
      </c>
      <c r="P830" s="22">
        <v>0</v>
      </c>
      <c r="Q830" s="25">
        <v>5.8181818181818201</v>
      </c>
      <c r="R830" s="24">
        <v>8.80405202310933</v>
      </c>
      <c r="S830" s="42">
        <v>3.1</v>
      </c>
    </row>
    <row r="831" spans="1:19">
      <c r="A831" s="3" t="s">
        <v>1094</v>
      </c>
      <c r="B831" s="3" t="s">
        <v>176</v>
      </c>
      <c r="C831" s="3" t="s">
        <v>984</v>
      </c>
      <c r="D831" s="23">
        <v>4.9246455635753197</v>
      </c>
      <c r="E831" s="25">
        <v>9.9822548207736901</v>
      </c>
      <c r="F831" s="24">
        <v>9.7114427860696502</v>
      </c>
      <c r="G831" s="24">
        <v>9.8075072184793104</v>
      </c>
      <c r="H831" s="24">
        <v>9.7443882185026602</v>
      </c>
      <c r="I831" s="24">
        <v>9.4213836477987396</v>
      </c>
      <c r="J831" s="24">
        <v>9.4818989811402599</v>
      </c>
      <c r="K831" s="38">
        <v>4</v>
      </c>
      <c r="L831" s="23">
        <v>3.9</v>
      </c>
      <c r="M831" s="23">
        <v>6.4</v>
      </c>
      <c r="N831" s="23">
        <v>6.3</v>
      </c>
      <c r="O831" s="24">
        <v>8.7755102040816304</v>
      </c>
      <c r="P831" s="25">
        <v>4.3373493975903603</v>
      </c>
      <c r="Q831" s="23">
        <v>4.9090909090909101</v>
      </c>
      <c r="R831" s="24">
        <v>8.3357383272331198</v>
      </c>
      <c r="S831" s="42">
        <v>3.1</v>
      </c>
    </row>
    <row r="832" spans="1:19">
      <c r="A832" s="3" t="s">
        <v>1117</v>
      </c>
      <c r="B832" s="3" t="s">
        <v>189</v>
      </c>
      <c r="C832" s="3" t="s">
        <v>984</v>
      </c>
      <c r="D832" s="23">
        <v>5.2345265606756302</v>
      </c>
      <c r="E832" s="25">
        <v>9.96332662959896</v>
      </c>
      <c r="F832" s="24">
        <v>9.5820895522388092</v>
      </c>
      <c r="G832" s="24">
        <v>9.6053897978825802</v>
      </c>
      <c r="H832" s="24">
        <v>9.5225120020760308</v>
      </c>
      <c r="I832" s="24">
        <v>9.4402515723270408</v>
      </c>
      <c r="J832" s="24">
        <v>9.4103620203771907</v>
      </c>
      <c r="K832" s="38">
        <v>3.3333333333333299</v>
      </c>
      <c r="L832" s="23">
        <v>3.9</v>
      </c>
      <c r="M832" s="24">
        <v>8.9</v>
      </c>
      <c r="N832" s="24">
        <v>8.6</v>
      </c>
      <c r="O832" s="24">
        <v>9.0816326530612201</v>
      </c>
      <c r="P832" s="22">
        <v>0</v>
      </c>
      <c r="Q832" s="26">
        <v>2.9090909090909101</v>
      </c>
      <c r="R832" s="24">
        <v>8.5324776453153</v>
      </c>
      <c r="S832" s="42">
        <v>3.1</v>
      </c>
    </row>
    <row r="833" spans="1:19">
      <c r="A833" s="3" t="s">
        <v>1141</v>
      </c>
      <c r="B833" s="3" t="s">
        <v>1142</v>
      </c>
      <c r="C833" s="3" t="s">
        <v>984</v>
      </c>
      <c r="D833" s="23">
        <v>4.8416296742973302</v>
      </c>
      <c r="E833" s="25">
        <v>9.9834378327221103</v>
      </c>
      <c r="F833" s="24">
        <v>9.75124378109453</v>
      </c>
      <c r="G833" s="24">
        <v>9.7208854667949893</v>
      </c>
      <c r="H833" s="24">
        <v>9.8222395225119996</v>
      </c>
      <c r="I833" s="24">
        <v>9.5786163522012604</v>
      </c>
      <c r="J833" s="24">
        <v>9.6423151961847005</v>
      </c>
      <c r="K833" s="38">
        <v>3.6666666666666701</v>
      </c>
      <c r="L833" s="26">
        <v>2.6</v>
      </c>
      <c r="M833" s="24">
        <v>8.3000000000000007</v>
      </c>
      <c r="N833" s="24">
        <v>8.6</v>
      </c>
      <c r="O833" s="24">
        <v>8.1632653061224492</v>
      </c>
      <c r="P833" s="22">
        <v>0</v>
      </c>
      <c r="Q833" s="23">
        <v>4.7272727272727302</v>
      </c>
      <c r="R833" s="24">
        <v>8.5390150394362703</v>
      </c>
      <c r="S833" s="42">
        <v>3.1</v>
      </c>
    </row>
    <row r="834" spans="1:19">
      <c r="A834" s="3" t="s">
        <v>1148</v>
      </c>
      <c r="B834" s="3" t="s">
        <v>198</v>
      </c>
      <c r="C834" s="3" t="s">
        <v>984</v>
      </c>
      <c r="D834" s="26">
        <v>3.6872860875482001</v>
      </c>
      <c r="E834" s="25">
        <v>9.7456524310895496</v>
      </c>
      <c r="F834" s="24">
        <v>8.9154228855721396</v>
      </c>
      <c r="G834" s="24">
        <v>8.9220404234841197</v>
      </c>
      <c r="H834" s="24">
        <v>9.0112884390813495</v>
      </c>
      <c r="I834" s="25">
        <v>8.1886792452830193</v>
      </c>
      <c r="J834" s="24">
        <v>8.5627574246694103</v>
      </c>
      <c r="K834" s="26">
        <v>2</v>
      </c>
      <c r="L834" s="26">
        <v>3.2</v>
      </c>
      <c r="M834" s="24">
        <v>8.9</v>
      </c>
      <c r="N834" s="24">
        <v>8.9</v>
      </c>
      <c r="O834" s="24">
        <v>7.6530612244898002</v>
      </c>
      <c r="P834" s="22">
        <v>0</v>
      </c>
      <c r="Q834" s="23">
        <v>4.9090909090909101</v>
      </c>
      <c r="R834" s="24">
        <v>7.9775834403191501</v>
      </c>
      <c r="S834" s="42">
        <v>3.1</v>
      </c>
    </row>
    <row r="835" spans="1:19">
      <c r="A835" s="3" t="s">
        <v>1388</v>
      </c>
      <c r="B835" s="3" t="s">
        <v>1389</v>
      </c>
      <c r="C835" s="3" t="s">
        <v>290</v>
      </c>
      <c r="D835" s="26">
        <v>3.9340207671679699</v>
      </c>
      <c r="E835" s="23">
        <v>7.7629244055365003</v>
      </c>
      <c r="F835" s="24">
        <v>8.7761194029850706</v>
      </c>
      <c r="G835" s="24">
        <v>8.8931665062560192</v>
      </c>
      <c r="H835" s="24">
        <v>8.7816270922537996</v>
      </c>
      <c r="I835" s="25">
        <v>7.3773584905660403</v>
      </c>
      <c r="J835" s="25">
        <v>7.9015824842835496</v>
      </c>
      <c r="K835" s="22">
        <v>1</v>
      </c>
      <c r="L835" s="25">
        <v>6.8</v>
      </c>
      <c r="M835" s="25">
        <v>6.9</v>
      </c>
      <c r="N835" s="25">
        <v>7</v>
      </c>
      <c r="O835" s="25">
        <v>5.6122448979591804</v>
      </c>
      <c r="P835" s="22">
        <v>0</v>
      </c>
      <c r="Q835" s="23">
        <v>4</v>
      </c>
      <c r="R835" s="25">
        <v>7.2782749493931203</v>
      </c>
      <c r="S835" s="42">
        <v>3.1</v>
      </c>
    </row>
    <row r="836" spans="1:19">
      <c r="A836" s="3" t="s">
        <v>1390</v>
      </c>
      <c r="B836" s="3" t="s">
        <v>307</v>
      </c>
      <c r="C836" s="3" t="s">
        <v>290</v>
      </c>
      <c r="D836" s="23">
        <v>4.5186592725569703</v>
      </c>
      <c r="E836" s="25">
        <v>9.7586655625221805</v>
      </c>
      <c r="F836" s="24">
        <v>9.6318407960198993</v>
      </c>
      <c r="G836" s="24">
        <v>9.6823869104908606</v>
      </c>
      <c r="H836" s="24">
        <v>9.5718178279486192</v>
      </c>
      <c r="I836" s="24">
        <v>9.6792452830188704</v>
      </c>
      <c r="J836" s="24">
        <v>9.5165835681768893</v>
      </c>
      <c r="K836" s="22">
        <v>1.3333333333333299</v>
      </c>
      <c r="L836" s="24">
        <v>8.1</v>
      </c>
      <c r="M836" s="25">
        <v>8.1</v>
      </c>
      <c r="N836" s="25">
        <v>8.1</v>
      </c>
      <c r="O836" s="24">
        <v>7.1428571428571397</v>
      </c>
      <c r="P836" s="22">
        <v>0</v>
      </c>
      <c r="Q836" s="22">
        <v>2</v>
      </c>
      <c r="R836" s="24">
        <v>8.4443109045874394</v>
      </c>
      <c r="S836" s="42">
        <v>3.1</v>
      </c>
    </row>
    <row r="837" spans="1:19">
      <c r="A837" s="3" t="s">
        <v>1395</v>
      </c>
      <c r="B837" s="3" t="s">
        <v>309</v>
      </c>
      <c r="C837" s="3" t="s">
        <v>290</v>
      </c>
      <c r="D837" s="26">
        <v>3.17435612359546</v>
      </c>
      <c r="E837" s="26">
        <v>2.9598958949485401</v>
      </c>
      <c r="F837" s="25">
        <v>6.6169154228855698</v>
      </c>
      <c r="G837" s="23">
        <v>5.9865255052935504</v>
      </c>
      <c r="H837" s="23">
        <v>6.3617490592967396</v>
      </c>
      <c r="I837" s="23">
        <v>5.2389937106918198</v>
      </c>
      <c r="J837" s="23">
        <v>5.4693258183394802</v>
      </c>
      <c r="K837" s="22">
        <v>1.3333333333333299</v>
      </c>
      <c r="L837" s="26">
        <v>3.8</v>
      </c>
      <c r="M837" s="26">
        <v>2.9</v>
      </c>
      <c r="N837" s="26">
        <v>3.9</v>
      </c>
      <c r="O837" s="23">
        <v>4.8979591836734704</v>
      </c>
      <c r="P837" s="22">
        <v>0</v>
      </c>
      <c r="Q837" s="22">
        <v>1.8181818181818199</v>
      </c>
      <c r="R837" s="26">
        <v>4.57069389832533</v>
      </c>
      <c r="S837" s="42">
        <v>3.1</v>
      </c>
    </row>
    <row r="838" spans="1:19">
      <c r="A838" s="3" t="s">
        <v>1481</v>
      </c>
      <c r="B838" s="3" t="s">
        <v>1482</v>
      </c>
      <c r="C838" s="3" t="s">
        <v>290</v>
      </c>
      <c r="D838" s="23">
        <v>4.9118438272397604</v>
      </c>
      <c r="E838" s="25">
        <v>9.8036200165621707</v>
      </c>
      <c r="F838" s="24">
        <v>9.5422885572139293</v>
      </c>
      <c r="G838" s="24">
        <v>9.5957651588065396</v>
      </c>
      <c r="H838" s="24">
        <v>9.4900739587388099</v>
      </c>
      <c r="I838" s="24">
        <v>9.2893081761006293</v>
      </c>
      <c r="J838" s="24">
        <v>9.2564491654021204</v>
      </c>
      <c r="K838" s="26">
        <v>2.3333333333333299</v>
      </c>
      <c r="L838" s="23">
        <v>4.7</v>
      </c>
      <c r="M838" s="25">
        <v>6.5</v>
      </c>
      <c r="N838" s="25">
        <v>6.8</v>
      </c>
      <c r="O838" s="25">
        <v>6.7346938775510203</v>
      </c>
      <c r="P838" s="25">
        <v>4.3373493975903603</v>
      </c>
      <c r="Q838" s="23">
        <v>4.9090909090909101</v>
      </c>
      <c r="R838" s="24">
        <v>8.1321113757120393</v>
      </c>
      <c r="S838" s="42">
        <v>3.1</v>
      </c>
    </row>
    <row r="839" spans="1:19">
      <c r="A839" s="3" t="s">
        <v>1555</v>
      </c>
      <c r="B839" s="3" t="s">
        <v>1556</v>
      </c>
      <c r="C839" s="3" t="s">
        <v>372</v>
      </c>
      <c r="D839" s="25">
        <v>6.5290207652903396</v>
      </c>
      <c r="E839" s="25">
        <v>9.8320123033242606</v>
      </c>
      <c r="F839" s="24">
        <v>9.4825870646766202</v>
      </c>
      <c r="G839" s="24">
        <v>9.4610202117420599</v>
      </c>
      <c r="H839" s="24">
        <v>9.4654210458025201</v>
      </c>
      <c r="I839" s="24">
        <v>9.4779874213836504</v>
      </c>
      <c r="J839" s="24">
        <v>9.3149794060264508</v>
      </c>
      <c r="K839" s="26">
        <v>2.3333333333333299</v>
      </c>
      <c r="L839" s="26">
        <v>2.1</v>
      </c>
      <c r="M839" s="25">
        <v>6.9</v>
      </c>
      <c r="N839" s="23">
        <v>4.7</v>
      </c>
      <c r="O839" s="24">
        <v>7.1428571428571397</v>
      </c>
      <c r="P839" s="22">
        <v>0</v>
      </c>
      <c r="Q839" s="23">
        <v>3.8181818181818201</v>
      </c>
      <c r="R839" s="25">
        <v>7.80681512147095</v>
      </c>
      <c r="S839" s="42">
        <v>3.1</v>
      </c>
    </row>
    <row r="840" spans="1:19">
      <c r="A840" s="3" t="s">
        <v>1581</v>
      </c>
      <c r="B840" s="3" t="s">
        <v>396</v>
      </c>
      <c r="C840" s="3" t="s">
        <v>372</v>
      </c>
      <c r="D840" s="23">
        <v>4.5032603305712797</v>
      </c>
      <c r="E840" s="25">
        <v>8.4325091683425999</v>
      </c>
      <c r="F840" s="25">
        <v>8.2985074626865707</v>
      </c>
      <c r="G840" s="25">
        <v>8.2483156881616893</v>
      </c>
      <c r="H840" s="25">
        <v>8.4909822239522494</v>
      </c>
      <c r="I840" s="25">
        <v>7.9622641509434002</v>
      </c>
      <c r="J840" s="25">
        <v>7.9319314979406004</v>
      </c>
      <c r="K840" s="22">
        <v>1.3333333333333299</v>
      </c>
      <c r="L840" s="22">
        <v>1.9</v>
      </c>
      <c r="M840" s="26">
        <v>3.2</v>
      </c>
      <c r="N840" s="26">
        <v>3.2</v>
      </c>
      <c r="O840" s="23">
        <v>5</v>
      </c>
      <c r="P840" s="22">
        <v>0</v>
      </c>
      <c r="Q840" s="26">
        <v>2.5454545454545401</v>
      </c>
      <c r="R840" s="23">
        <v>6.2083252230583499</v>
      </c>
      <c r="S840" s="42">
        <v>3.1</v>
      </c>
    </row>
    <row r="841" spans="1:19">
      <c r="A841" s="3" t="s">
        <v>1815</v>
      </c>
      <c r="B841" s="3" t="s">
        <v>526</v>
      </c>
      <c r="C841" s="3" t="s">
        <v>521</v>
      </c>
      <c r="D841" s="26">
        <v>4.1202421066528698</v>
      </c>
      <c r="E841" s="22">
        <v>0</v>
      </c>
      <c r="F841" s="26">
        <v>3.7810945273631802</v>
      </c>
      <c r="G841" s="26">
        <v>4.2733397497593799</v>
      </c>
      <c r="H841" s="26">
        <v>4.7696898923057001</v>
      </c>
      <c r="I841" s="26">
        <v>3.35220125786164</v>
      </c>
      <c r="J841" s="26">
        <v>3.1584652070236299</v>
      </c>
      <c r="K841" s="22">
        <v>0.66666666666666796</v>
      </c>
      <c r="L841" s="22">
        <v>0.19999999999999901</v>
      </c>
      <c r="M841" s="22">
        <v>0.60000000000000098</v>
      </c>
      <c r="N841" s="22">
        <v>0.79999999999999905</v>
      </c>
      <c r="O841" s="25">
        <v>6.0204081632653104</v>
      </c>
      <c r="P841" s="22">
        <v>0</v>
      </c>
      <c r="Q841" s="26">
        <v>2.3636363636363602</v>
      </c>
      <c r="R841" s="26">
        <v>2.62522245384694</v>
      </c>
      <c r="S841" s="42">
        <v>3.1</v>
      </c>
    </row>
    <row r="842" spans="1:19">
      <c r="A842" s="3" t="s">
        <v>1966</v>
      </c>
      <c r="B842" s="3" t="s">
        <v>592</v>
      </c>
      <c r="C842" s="3" t="s">
        <v>251</v>
      </c>
      <c r="D842" s="24">
        <v>8.2785340563335694</v>
      </c>
      <c r="E842" s="25">
        <v>9.3079380101739009</v>
      </c>
      <c r="F842" s="23">
        <v>6.2288557213930398</v>
      </c>
      <c r="G842" s="25">
        <v>6.6121270452358001</v>
      </c>
      <c r="H842" s="23">
        <v>5.8868561048397599</v>
      </c>
      <c r="I842" s="26">
        <v>4.0754716981132102</v>
      </c>
      <c r="J842" s="23">
        <v>5.7359635811836096</v>
      </c>
      <c r="K842" s="22">
        <v>1</v>
      </c>
      <c r="L842" s="22">
        <v>1.6</v>
      </c>
      <c r="M842" s="23">
        <v>6.2</v>
      </c>
      <c r="N842" s="25">
        <v>7.2</v>
      </c>
      <c r="O842" s="23">
        <v>5.3061224489795897</v>
      </c>
      <c r="P842" s="26">
        <v>0.96385542168674698</v>
      </c>
      <c r="Q842" s="24">
        <v>10</v>
      </c>
      <c r="R842" s="23">
        <v>6.1494978836952097</v>
      </c>
      <c r="S842" s="42">
        <v>3.1</v>
      </c>
    </row>
    <row r="843" spans="1:19">
      <c r="A843" s="3" t="s">
        <v>1105</v>
      </c>
      <c r="B843" s="3" t="s">
        <v>1106</v>
      </c>
      <c r="C843" s="3" t="s">
        <v>984</v>
      </c>
      <c r="D843" s="23">
        <v>4.8682000141285897</v>
      </c>
      <c r="E843" s="25">
        <v>9.9514965101147492</v>
      </c>
      <c r="F843" s="24">
        <v>9.5621890547263693</v>
      </c>
      <c r="G843" s="24">
        <v>9.6246390760346507</v>
      </c>
      <c r="H843" s="24">
        <v>9.5380822628779001</v>
      </c>
      <c r="I843" s="24">
        <v>9.4842767295597508</v>
      </c>
      <c r="J843" s="24">
        <v>9.2672880988510702</v>
      </c>
      <c r="K843" s="26">
        <v>2</v>
      </c>
      <c r="L843" s="26">
        <v>2.5</v>
      </c>
      <c r="M843" s="25">
        <v>7.4</v>
      </c>
      <c r="N843" s="25">
        <v>7.3</v>
      </c>
      <c r="O843" s="24">
        <v>8.3673469387755102</v>
      </c>
      <c r="P843" s="22">
        <v>0</v>
      </c>
      <c r="Q843" s="23">
        <v>4.7272727272727302</v>
      </c>
      <c r="R843" s="24">
        <v>8.1767361136872996</v>
      </c>
      <c r="S843" s="42">
        <v>3</v>
      </c>
    </row>
    <row r="844" spans="1:19">
      <c r="A844" s="3" t="s">
        <v>1156</v>
      </c>
      <c r="B844" s="3" t="s">
        <v>204</v>
      </c>
      <c r="C844" s="3" t="s">
        <v>15</v>
      </c>
      <c r="D844" s="23">
        <v>5.2883758622702404</v>
      </c>
      <c r="E844" s="25">
        <v>7.94392523364486</v>
      </c>
      <c r="F844" s="25">
        <v>8.2089552238806007</v>
      </c>
      <c r="G844" s="25">
        <v>7.7767083734359996</v>
      </c>
      <c r="H844" s="25">
        <v>8.3067341377968091</v>
      </c>
      <c r="I844" s="23">
        <v>6.7421383647798701</v>
      </c>
      <c r="J844" s="25">
        <v>7.88857576414481</v>
      </c>
      <c r="K844" s="22">
        <v>0.33333333333333398</v>
      </c>
      <c r="L844" s="26">
        <v>3.8</v>
      </c>
      <c r="M844" s="26">
        <v>4.3</v>
      </c>
      <c r="N844" s="26">
        <v>4.4000000000000004</v>
      </c>
      <c r="O844" s="23">
        <v>4.5918367346938798</v>
      </c>
      <c r="P844" s="26">
        <v>0.96385542168674698</v>
      </c>
      <c r="Q844" s="23">
        <v>4.7272727272727302</v>
      </c>
      <c r="R844" s="23">
        <v>6.3777706985351497</v>
      </c>
      <c r="S844" s="42">
        <v>3</v>
      </c>
    </row>
    <row r="845" spans="1:19">
      <c r="A845" s="3" t="s">
        <v>1163</v>
      </c>
      <c r="B845" s="3" t="s">
        <v>207</v>
      </c>
      <c r="C845" s="3" t="s">
        <v>15</v>
      </c>
      <c r="D845" s="26">
        <v>4.3209852120879697</v>
      </c>
      <c r="E845" s="25">
        <v>9.2830947592570698</v>
      </c>
      <c r="F845" s="24">
        <v>9.3631840796019894</v>
      </c>
      <c r="G845" s="24">
        <v>9.4898941289701604</v>
      </c>
      <c r="H845" s="24">
        <v>9.0333463085506693</v>
      </c>
      <c r="I845" s="25">
        <v>8.1320754716981103</v>
      </c>
      <c r="J845" s="24">
        <v>8.5909386516366801</v>
      </c>
      <c r="K845" s="22">
        <v>1</v>
      </c>
      <c r="L845" s="26">
        <v>3.3</v>
      </c>
      <c r="M845" s="23">
        <v>5.6</v>
      </c>
      <c r="N845" s="23">
        <v>5.9</v>
      </c>
      <c r="O845" s="24">
        <v>7.7551020408163298</v>
      </c>
      <c r="P845" s="22">
        <v>0</v>
      </c>
      <c r="Q845" s="23">
        <v>4.3636363636363704</v>
      </c>
      <c r="R845" s="25">
        <v>7.45350664450753</v>
      </c>
      <c r="S845" s="42">
        <v>3</v>
      </c>
    </row>
    <row r="846" spans="1:19">
      <c r="A846" s="3" t="s">
        <v>1245</v>
      </c>
      <c r="B846" s="3" t="s">
        <v>246</v>
      </c>
      <c r="C846" s="3" t="s">
        <v>230</v>
      </c>
      <c r="D846" s="26">
        <v>3.0865400149836599</v>
      </c>
      <c r="E846" s="22">
        <v>0</v>
      </c>
      <c r="F846" s="26">
        <v>1.93034825870647</v>
      </c>
      <c r="G846" s="26">
        <v>2.21366698748797</v>
      </c>
      <c r="H846" s="26">
        <v>3.1789282470481401</v>
      </c>
      <c r="I846" s="22">
        <v>3.7735849056604202E-2</v>
      </c>
      <c r="J846" s="22">
        <v>1.49360502926512</v>
      </c>
      <c r="K846" s="22">
        <v>0.33333333333333398</v>
      </c>
      <c r="L846" s="22">
        <v>0.30000000000000099</v>
      </c>
      <c r="M846" s="22">
        <v>2</v>
      </c>
      <c r="N846" s="22">
        <v>1.4</v>
      </c>
      <c r="O846" s="26">
        <v>3.16326530612245</v>
      </c>
      <c r="P846" s="22">
        <v>0</v>
      </c>
      <c r="Q846" s="22">
        <v>2</v>
      </c>
      <c r="R846" s="22">
        <v>1.44332765799177</v>
      </c>
      <c r="S846" s="42">
        <v>3</v>
      </c>
    </row>
    <row r="847" spans="1:19">
      <c r="A847" s="3" t="s">
        <v>1341</v>
      </c>
      <c r="B847" s="3" t="s">
        <v>1342</v>
      </c>
      <c r="C847" s="3" t="s">
        <v>290</v>
      </c>
      <c r="D847" s="26">
        <v>3.16406037916276</v>
      </c>
      <c r="E847" s="25">
        <v>9.5315272684254104</v>
      </c>
      <c r="F847" s="24">
        <v>9.3532338308457703</v>
      </c>
      <c r="G847" s="24">
        <v>9.1722810394610192</v>
      </c>
      <c r="H847" s="24">
        <v>9.2669002205786892</v>
      </c>
      <c r="I847" s="24">
        <v>8.7106918238993707</v>
      </c>
      <c r="J847" s="24">
        <v>8.9182744417949298</v>
      </c>
      <c r="K847" s="26">
        <v>1.6666666666666701</v>
      </c>
      <c r="L847" s="26">
        <v>2.6</v>
      </c>
      <c r="M847" s="23">
        <v>5.3</v>
      </c>
      <c r="N847" s="25">
        <v>7.1</v>
      </c>
      <c r="O847" s="25">
        <v>6.6326530612244898</v>
      </c>
      <c r="P847" s="22">
        <v>0</v>
      </c>
      <c r="Q847" s="26">
        <v>2.3636363636363602</v>
      </c>
      <c r="R847" s="25">
        <v>7.3946937883421304</v>
      </c>
      <c r="S847" s="42">
        <v>3</v>
      </c>
    </row>
    <row r="848" spans="1:19">
      <c r="A848" s="3" t="s">
        <v>1417</v>
      </c>
      <c r="B848" s="3" t="s">
        <v>320</v>
      </c>
      <c r="C848" s="3" t="s">
        <v>290</v>
      </c>
      <c r="D848" s="26">
        <v>3.8562806637615199</v>
      </c>
      <c r="E848" s="25">
        <v>9.7977049568200592</v>
      </c>
      <c r="F848" s="24">
        <v>9.6815920398009894</v>
      </c>
      <c r="G848" s="24">
        <v>9.6535129932627495</v>
      </c>
      <c r="H848" s="24">
        <v>9.5796029583495503</v>
      </c>
      <c r="I848" s="24">
        <v>8.9811320754717006</v>
      </c>
      <c r="J848" s="24">
        <v>9.3149794060264508</v>
      </c>
      <c r="K848" s="26">
        <v>1.6666666666666701</v>
      </c>
      <c r="L848" s="25">
        <v>7.1</v>
      </c>
      <c r="M848" s="25">
        <v>7.9</v>
      </c>
      <c r="N848" s="25">
        <v>8</v>
      </c>
      <c r="O848" s="24">
        <v>8.0612244897959204</v>
      </c>
      <c r="P848" s="22">
        <v>0</v>
      </c>
      <c r="Q848" s="26">
        <v>3.0909090909090899</v>
      </c>
      <c r="R848" s="24">
        <v>8.3601908105807503</v>
      </c>
      <c r="S848" s="42">
        <v>3</v>
      </c>
    </row>
    <row r="849" spans="1:19">
      <c r="A849" s="3" t="s">
        <v>1439</v>
      </c>
      <c r="B849" s="3" t="s">
        <v>336</v>
      </c>
      <c r="C849" s="3" t="s">
        <v>290</v>
      </c>
      <c r="D849" s="23">
        <v>4.4377748835526099</v>
      </c>
      <c r="E849" s="25">
        <v>8.8075239559919591</v>
      </c>
      <c r="F849" s="25">
        <v>8.1592039800995</v>
      </c>
      <c r="G849" s="24">
        <v>8.6621751684311796</v>
      </c>
      <c r="H849" s="24">
        <v>8.9425197872064395</v>
      </c>
      <c r="I849" s="24">
        <v>8.7672955974842797</v>
      </c>
      <c r="J849" s="24">
        <v>8.5931064383264708</v>
      </c>
      <c r="K849" s="22">
        <v>1</v>
      </c>
      <c r="L849" s="22">
        <v>1.6</v>
      </c>
      <c r="M849" s="23">
        <v>5.3</v>
      </c>
      <c r="N849" s="23">
        <v>5.9</v>
      </c>
      <c r="O849" s="25">
        <v>6.5306122448979602</v>
      </c>
      <c r="P849" s="22">
        <v>0</v>
      </c>
      <c r="Q849" s="22">
        <v>1.8181818181818199</v>
      </c>
      <c r="R849" s="25">
        <v>6.9234848315496702</v>
      </c>
      <c r="S849" s="42">
        <v>3</v>
      </c>
    </row>
    <row r="850" spans="1:19">
      <c r="A850" s="3" t="s">
        <v>1645</v>
      </c>
      <c r="B850" s="3" t="s">
        <v>431</v>
      </c>
      <c r="C850" s="3" t="s">
        <v>432</v>
      </c>
      <c r="D850" s="26">
        <v>2.5562018773071502</v>
      </c>
      <c r="E850" s="22">
        <v>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0.33333333333333398</v>
      </c>
      <c r="L850" s="22">
        <v>1.8</v>
      </c>
      <c r="M850" s="22">
        <v>0.5</v>
      </c>
      <c r="N850" s="22">
        <v>1.7</v>
      </c>
      <c r="O850" s="26">
        <v>2.5510204081632701</v>
      </c>
      <c r="P850" s="23">
        <v>3.1325301204819298</v>
      </c>
      <c r="Q850" s="25">
        <v>6.1818181818181799</v>
      </c>
      <c r="R850" s="22">
        <v>0.70311520969610297</v>
      </c>
      <c r="S850" s="42">
        <v>3</v>
      </c>
    </row>
    <row r="851" spans="1:19">
      <c r="A851" s="3" t="s">
        <v>1756</v>
      </c>
      <c r="B851" s="3" t="s">
        <v>1757</v>
      </c>
      <c r="C851" s="3" t="s">
        <v>492</v>
      </c>
      <c r="D851" s="23">
        <v>4.4811014656774804</v>
      </c>
      <c r="E851" s="22">
        <v>0</v>
      </c>
      <c r="F851" s="22">
        <v>0</v>
      </c>
      <c r="G851" s="22">
        <v>0</v>
      </c>
      <c r="H851" s="22">
        <v>0</v>
      </c>
      <c r="I851" s="22">
        <v>0</v>
      </c>
      <c r="J851" s="22">
        <v>0</v>
      </c>
      <c r="K851" s="22">
        <v>0.33333333333333398</v>
      </c>
      <c r="L851" s="22">
        <v>0.69999999999999896</v>
      </c>
      <c r="M851" s="22">
        <v>0.60000000000000098</v>
      </c>
      <c r="N851" s="22">
        <v>0.9</v>
      </c>
      <c r="O851" s="26">
        <v>3.6734693877550999</v>
      </c>
      <c r="P851" s="26">
        <v>2.1686746987951802</v>
      </c>
      <c r="Q851" s="22">
        <v>1.27272727272727</v>
      </c>
      <c r="R851" s="22">
        <v>0.446021452990983</v>
      </c>
      <c r="S851" s="42">
        <v>3</v>
      </c>
    </row>
    <row r="852" spans="1:19">
      <c r="A852" s="3" t="s">
        <v>1787</v>
      </c>
      <c r="B852" s="3" t="s">
        <v>508</v>
      </c>
      <c r="C852" s="3" t="s">
        <v>492</v>
      </c>
      <c r="D852" s="25">
        <v>6.2243147371903396</v>
      </c>
      <c r="E852" s="25">
        <v>9.9834378327221103</v>
      </c>
      <c r="F852" s="24">
        <v>9.4029850746268693</v>
      </c>
      <c r="G852" s="24">
        <v>9.4321462945139594</v>
      </c>
      <c r="H852" s="24">
        <v>9.4796937848709</v>
      </c>
      <c r="I852" s="24">
        <v>8.8490566037735796</v>
      </c>
      <c r="J852" s="24">
        <v>9.3539995664426598</v>
      </c>
      <c r="K852" s="22">
        <v>1.3333333333333299</v>
      </c>
      <c r="L852" s="24">
        <v>8.5</v>
      </c>
      <c r="M852" s="25">
        <v>7.8</v>
      </c>
      <c r="N852" s="25">
        <v>8.1999999999999993</v>
      </c>
      <c r="O852" s="25">
        <v>6.6326530612244898</v>
      </c>
      <c r="P852" s="22">
        <v>0</v>
      </c>
      <c r="Q852" s="26">
        <v>3.0909090909090899</v>
      </c>
      <c r="R852" s="24">
        <v>8.4046920946725105</v>
      </c>
      <c r="S852" s="42">
        <v>3</v>
      </c>
    </row>
    <row r="853" spans="1:19">
      <c r="A853" s="3" t="s">
        <v>1864</v>
      </c>
      <c r="B853" s="3" t="s">
        <v>1865</v>
      </c>
      <c r="C853" s="3" t="s">
        <v>539</v>
      </c>
      <c r="D853" s="23">
        <v>5.8379058377538797</v>
      </c>
      <c r="E853" s="25">
        <v>9.1636105524665794</v>
      </c>
      <c r="F853" s="24">
        <v>9.5422885572139293</v>
      </c>
      <c r="G853" s="24">
        <v>9.5476419634263703</v>
      </c>
      <c r="H853" s="24">
        <v>9.5445698715453506</v>
      </c>
      <c r="I853" s="24">
        <v>9</v>
      </c>
      <c r="J853" s="24">
        <v>9.1892477780186397</v>
      </c>
      <c r="K853" s="22">
        <v>1</v>
      </c>
      <c r="L853" s="26">
        <v>3.2</v>
      </c>
      <c r="M853" s="26">
        <v>4.3</v>
      </c>
      <c r="N853" s="26">
        <v>4</v>
      </c>
      <c r="O853" s="24">
        <v>7.1428571428571397</v>
      </c>
      <c r="P853" s="25">
        <v>4.3373493975903603</v>
      </c>
      <c r="Q853" s="26">
        <v>2.5454545454545401</v>
      </c>
      <c r="R853" s="25">
        <v>7.3897874906864303</v>
      </c>
      <c r="S853" s="42">
        <v>3</v>
      </c>
    </row>
    <row r="854" spans="1:19">
      <c r="A854" s="3" t="s">
        <v>1925</v>
      </c>
      <c r="B854" s="3" t="s">
        <v>1926</v>
      </c>
      <c r="C854" s="3" t="s">
        <v>539</v>
      </c>
      <c r="D854" s="25">
        <v>6.1885779919403303</v>
      </c>
      <c r="E854" s="25">
        <v>9.4463504081391196</v>
      </c>
      <c r="F854" s="24">
        <v>8.6965174129353198</v>
      </c>
      <c r="G854" s="24">
        <v>8.8161693936477405</v>
      </c>
      <c r="H854" s="24">
        <v>8.6090567016997497</v>
      </c>
      <c r="I854" s="25">
        <v>7.3836477987421398</v>
      </c>
      <c r="J854" s="25">
        <v>8.1985692607847405</v>
      </c>
      <c r="K854" s="26">
        <v>2.3333333333333299</v>
      </c>
      <c r="L854" s="23">
        <v>5.2</v>
      </c>
      <c r="M854" s="25">
        <v>6.8</v>
      </c>
      <c r="N854" s="25">
        <v>6.7</v>
      </c>
      <c r="O854" s="25">
        <v>6.7346938775510203</v>
      </c>
      <c r="P854" s="26">
        <v>1.92771084337349</v>
      </c>
      <c r="Q854" s="25">
        <v>5.4545454545454604</v>
      </c>
      <c r="R854" s="25">
        <v>7.6133279668294804</v>
      </c>
      <c r="S854" s="42">
        <v>3</v>
      </c>
    </row>
    <row r="855" spans="1:19">
      <c r="A855" s="3" t="s">
        <v>1951</v>
      </c>
      <c r="B855" s="3" t="s">
        <v>126</v>
      </c>
      <c r="C855" s="3" t="s">
        <v>539</v>
      </c>
      <c r="D855" s="25">
        <v>6.6105617123693303</v>
      </c>
      <c r="E855" s="25">
        <v>9.7610315864190191</v>
      </c>
      <c r="F855" s="24">
        <v>9.0746268656716396</v>
      </c>
      <c r="G855" s="24">
        <v>9.12415784408085</v>
      </c>
      <c r="H855" s="24">
        <v>9.2162968729726202</v>
      </c>
      <c r="I855" s="24">
        <v>8.8238993710691798</v>
      </c>
      <c r="J855" s="24">
        <v>8.8445696943420806</v>
      </c>
      <c r="K855" s="22">
        <v>1</v>
      </c>
      <c r="L855" s="22">
        <v>1.6</v>
      </c>
      <c r="M855" s="23">
        <v>4.9000000000000004</v>
      </c>
      <c r="N855" s="23">
        <v>5</v>
      </c>
      <c r="O855" s="25">
        <v>7.0408163265306101</v>
      </c>
      <c r="P855" s="22">
        <v>0</v>
      </c>
      <c r="Q855" s="26">
        <v>2.5454545454545401</v>
      </c>
      <c r="R855" s="25">
        <v>7.26268254439643</v>
      </c>
      <c r="S855" s="42">
        <v>3</v>
      </c>
    </row>
    <row r="856" spans="1:19">
      <c r="A856" s="3" t="s">
        <v>1974</v>
      </c>
      <c r="B856" s="3" t="s">
        <v>598</v>
      </c>
      <c r="C856" s="3" t="s">
        <v>251</v>
      </c>
      <c r="D856" s="25">
        <v>7.5761634628835397</v>
      </c>
      <c r="E856" s="25">
        <v>9.8142671240979507</v>
      </c>
      <c r="F856" s="25">
        <v>8</v>
      </c>
      <c r="G856" s="25">
        <v>7.9595765158806504</v>
      </c>
      <c r="H856" s="25">
        <v>7.6540807058518201</v>
      </c>
      <c r="I856" s="25">
        <v>7.5786163522012604</v>
      </c>
      <c r="J856" s="25">
        <v>7.6978105354433097</v>
      </c>
      <c r="K856" s="26">
        <v>2</v>
      </c>
      <c r="L856" s="26">
        <v>2.7</v>
      </c>
      <c r="M856" s="24">
        <v>9.5</v>
      </c>
      <c r="N856" s="23">
        <v>5.8</v>
      </c>
      <c r="O856" s="23">
        <v>4.8979591836734704</v>
      </c>
      <c r="P856" s="26">
        <v>0.96385542168674698</v>
      </c>
      <c r="Q856" s="25">
        <v>5.6363636363636402</v>
      </c>
      <c r="R856" s="25">
        <v>7.3017208853647002</v>
      </c>
      <c r="S856" s="42">
        <v>3</v>
      </c>
    </row>
    <row r="857" spans="1:19">
      <c r="A857" s="3" t="s">
        <v>2011</v>
      </c>
      <c r="B857" s="3" t="s">
        <v>2012</v>
      </c>
      <c r="C857" s="3" t="s">
        <v>601</v>
      </c>
      <c r="D857" s="23">
        <v>4.4741707148452896</v>
      </c>
      <c r="E857" s="26">
        <v>2.6310185732875899</v>
      </c>
      <c r="F857" s="25">
        <v>7.4129353233830804</v>
      </c>
      <c r="G857" s="25">
        <v>8.0943214629451408</v>
      </c>
      <c r="H857" s="25">
        <v>7.3945763591540201</v>
      </c>
      <c r="I857" s="23">
        <v>5.6981132075471699</v>
      </c>
      <c r="J857" s="23">
        <v>6.4621721222631701</v>
      </c>
      <c r="K857" s="22">
        <v>1</v>
      </c>
      <c r="L857" s="22">
        <v>0.9</v>
      </c>
      <c r="M857" s="22">
        <v>1.9</v>
      </c>
      <c r="N857" s="22">
        <v>1.2</v>
      </c>
      <c r="O857" s="26">
        <v>3.5714285714285698</v>
      </c>
      <c r="P857" s="22">
        <v>0</v>
      </c>
      <c r="Q857" s="23">
        <v>3.8181818181818201</v>
      </c>
      <c r="R857" s="26">
        <v>4.6844246616452203</v>
      </c>
      <c r="S857" s="42">
        <v>3</v>
      </c>
    </row>
    <row r="858" spans="1:19">
      <c r="A858" s="3" t="s">
        <v>2029</v>
      </c>
      <c r="B858" s="3" t="s">
        <v>2030</v>
      </c>
      <c r="C858" s="3" t="s">
        <v>601</v>
      </c>
      <c r="D858" s="23">
        <v>5.0927106953868799</v>
      </c>
      <c r="E858" s="25">
        <v>8.8690405773098302</v>
      </c>
      <c r="F858" s="25">
        <v>7.6119402985074602</v>
      </c>
      <c r="G858" s="25">
        <v>7.9018286814244503</v>
      </c>
      <c r="H858" s="25">
        <v>8.0394446606980701</v>
      </c>
      <c r="I858" s="25">
        <v>7.2955974842767297</v>
      </c>
      <c r="J858" s="25">
        <v>7.1645350097550402</v>
      </c>
      <c r="K858" s="26">
        <v>1.6666666666666701</v>
      </c>
      <c r="L858" s="26">
        <v>3</v>
      </c>
      <c r="M858" s="26">
        <v>4.5</v>
      </c>
      <c r="N858" s="26">
        <v>4.3</v>
      </c>
      <c r="O858" s="23">
        <v>4.5918367346938798</v>
      </c>
      <c r="P858" s="22">
        <v>0</v>
      </c>
      <c r="Q858" s="23">
        <v>3.8181818181818201</v>
      </c>
      <c r="R858" s="23">
        <v>6.2991472575420104</v>
      </c>
      <c r="S858" s="42">
        <v>3</v>
      </c>
    </row>
    <row r="859" spans="1:19">
      <c r="A859" s="3" t="s">
        <v>2067</v>
      </c>
      <c r="B859" s="3" t="s">
        <v>808</v>
      </c>
      <c r="C859" s="3" t="s">
        <v>641</v>
      </c>
      <c r="D859" s="26">
        <v>3.68086291843679</v>
      </c>
      <c r="E859" s="22">
        <v>0</v>
      </c>
      <c r="F859" s="23">
        <v>5.91044776119403</v>
      </c>
      <c r="G859" s="23">
        <v>6.22714148219442</v>
      </c>
      <c r="H859" s="23">
        <v>5.78435188789412</v>
      </c>
      <c r="I859" s="26">
        <v>3.7987421383647799</v>
      </c>
      <c r="J859" s="26">
        <v>4.4461305007587297</v>
      </c>
      <c r="K859" s="22">
        <v>0.33333333333333398</v>
      </c>
      <c r="L859" s="26">
        <v>2.2000000000000002</v>
      </c>
      <c r="M859" s="22">
        <v>1.5</v>
      </c>
      <c r="N859" s="22">
        <v>2.2000000000000002</v>
      </c>
      <c r="O859" s="25">
        <v>5.71428571428571</v>
      </c>
      <c r="P859" s="22">
        <v>0</v>
      </c>
      <c r="Q859" s="24">
        <v>8.7272727272727302</v>
      </c>
      <c r="R859" s="26">
        <v>3.9689361529437899</v>
      </c>
      <c r="S859" s="42">
        <v>3</v>
      </c>
    </row>
    <row r="860" spans="1:19">
      <c r="A860" s="3" t="s">
        <v>2080</v>
      </c>
      <c r="B860" s="3" t="s">
        <v>2081</v>
      </c>
      <c r="C860" s="3" t="s">
        <v>641</v>
      </c>
      <c r="D860" s="26">
        <v>2.9654856305155</v>
      </c>
      <c r="E860" s="22">
        <v>0</v>
      </c>
      <c r="F860" s="22">
        <v>0</v>
      </c>
      <c r="G860" s="22">
        <v>0</v>
      </c>
      <c r="H860" s="22">
        <v>0</v>
      </c>
      <c r="I860" s="22">
        <v>0</v>
      </c>
      <c r="J860" s="22">
        <v>0</v>
      </c>
      <c r="K860" s="26">
        <v>2.3333333333333299</v>
      </c>
      <c r="L860" s="22">
        <v>0.9</v>
      </c>
      <c r="M860" s="22">
        <v>1.2</v>
      </c>
      <c r="N860" s="22">
        <v>1.2</v>
      </c>
      <c r="O860" s="22">
        <v>0.91836734693877498</v>
      </c>
      <c r="P860" s="26">
        <v>1.92771084337349</v>
      </c>
      <c r="Q860" s="22">
        <v>1.0909090909090899</v>
      </c>
      <c r="R860" s="22">
        <v>0.36751715654358302</v>
      </c>
      <c r="S860" s="42">
        <v>3</v>
      </c>
    </row>
    <row r="861" spans="1:19">
      <c r="A861" s="3" t="s">
        <v>2121</v>
      </c>
      <c r="B861" s="3" t="s">
        <v>1690</v>
      </c>
      <c r="C861" s="3" t="s">
        <v>689</v>
      </c>
      <c r="D861" s="25">
        <v>6.9396093651340101</v>
      </c>
      <c r="E861" s="25">
        <v>9.7669466461611307</v>
      </c>
      <c r="F861" s="24">
        <v>9.1641791044776095</v>
      </c>
      <c r="G861" s="24">
        <v>9.2685274302213703</v>
      </c>
      <c r="H861" s="24">
        <v>9.3681069157908397</v>
      </c>
      <c r="I861" s="24">
        <v>9.3018867924528301</v>
      </c>
      <c r="J861" s="24">
        <v>9.2412746585735999</v>
      </c>
      <c r="K861" s="22">
        <v>0.33333333333333398</v>
      </c>
      <c r="L861" s="22">
        <v>0.5</v>
      </c>
      <c r="M861" s="26">
        <v>4.5</v>
      </c>
      <c r="N861" s="22">
        <v>1.1000000000000001</v>
      </c>
      <c r="O861" s="23">
        <v>4.0816326530612201</v>
      </c>
      <c r="P861" s="23">
        <v>3.01204819277108</v>
      </c>
      <c r="Q861" s="24">
        <v>9.6363636363636402</v>
      </c>
      <c r="R861" s="25">
        <v>7.2048667275778202</v>
      </c>
      <c r="S861" s="42">
        <v>3</v>
      </c>
    </row>
    <row r="862" spans="1:19">
      <c r="A862" s="3" t="s">
        <v>770</v>
      </c>
      <c r="B862" s="3" t="s">
        <v>22</v>
      </c>
      <c r="C862" s="3" t="s">
        <v>0</v>
      </c>
      <c r="D862" s="23">
        <v>5.1613986139063401</v>
      </c>
      <c r="E862" s="23">
        <v>6.7360700343073496</v>
      </c>
      <c r="F862" s="24">
        <v>8.8258706467661696</v>
      </c>
      <c r="G862" s="24">
        <v>8.8065447545716999</v>
      </c>
      <c r="H862" s="24">
        <v>8.6817179187751403</v>
      </c>
      <c r="I862" s="25">
        <v>7.8490566037735796</v>
      </c>
      <c r="J862" s="25">
        <v>8.0598309126381995</v>
      </c>
      <c r="K862" s="22">
        <v>0.66666666666666796</v>
      </c>
      <c r="L862" s="26">
        <v>2.5</v>
      </c>
      <c r="M862" s="26">
        <v>2.7</v>
      </c>
      <c r="N862" s="23">
        <v>4.7</v>
      </c>
      <c r="O862" s="23">
        <v>4.5918367346938798</v>
      </c>
      <c r="P862" s="22">
        <v>0</v>
      </c>
      <c r="Q862" s="25">
        <v>5.6363636363636402</v>
      </c>
      <c r="R862" s="23">
        <v>6.46137630840414</v>
      </c>
      <c r="S862" s="42">
        <v>2.9</v>
      </c>
    </row>
    <row r="863" spans="1:19">
      <c r="A863" s="3" t="s">
        <v>916</v>
      </c>
      <c r="B863" s="3" t="s">
        <v>94</v>
      </c>
      <c r="C863" s="3" t="s">
        <v>891</v>
      </c>
      <c r="D863" s="25">
        <v>6.39343393255424</v>
      </c>
      <c r="E863" s="25">
        <v>9.3694546314917808</v>
      </c>
      <c r="F863" s="24">
        <v>8.9950248756218905</v>
      </c>
      <c r="G863" s="24">
        <v>8.8161693936477405</v>
      </c>
      <c r="H863" s="24">
        <v>8.5973790060983504</v>
      </c>
      <c r="I863" s="24">
        <v>8.5031446540880502</v>
      </c>
      <c r="J863" s="25">
        <v>8.3633210492087606</v>
      </c>
      <c r="K863" s="22">
        <v>0.33333333333333398</v>
      </c>
      <c r="L863" s="22">
        <v>0.19999999999999901</v>
      </c>
      <c r="M863" s="22">
        <v>2.1</v>
      </c>
      <c r="N863" s="24">
        <v>9.9</v>
      </c>
      <c r="O863" s="23">
        <v>4.0816326530612201</v>
      </c>
      <c r="P863" s="22">
        <v>0</v>
      </c>
      <c r="Q863" s="23">
        <v>3.8181818181818201</v>
      </c>
      <c r="R863" s="25">
        <v>6.96508108912104</v>
      </c>
      <c r="S863" s="42">
        <v>2.9</v>
      </c>
    </row>
    <row r="864" spans="1:19">
      <c r="A864" s="3" t="s">
        <v>1061</v>
      </c>
      <c r="B864" s="3" t="s">
        <v>1062</v>
      </c>
      <c r="C864" s="3" t="s">
        <v>984</v>
      </c>
      <c r="D864" s="26">
        <v>4.0249575262059496</v>
      </c>
      <c r="E864" s="25">
        <v>9.9302022950431805</v>
      </c>
      <c r="F864" s="24">
        <v>9.3233830845771095</v>
      </c>
      <c r="G864" s="24">
        <v>9.39364773820982</v>
      </c>
      <c r="H864" s="24">
        <v>9.2785779161800992</v>
      </c>
      <c r="I864" s="24">
        <v>9.0817610062893106</v>
      </c>
      <c r="J864" s="24">
        <v>8.90743550834598</v>
      </c>
      <c r="K864" s="26">
        <v>2</v>
      </c>
      <c r="L864" s="26">
        <v>2.9</v>
      </c>
      <c r="M864" s="24">
        <v>8.5</v>
      </c>
      <c r="N864" s="24">
        <v>8.5</v>
      </c>
      <c r="O864" s="24">
        <v>7.9591836734693899</v>
      </c>
      <c r="P864" s="22">
        <v>0</v>
      </c>
      <c r="Q864" s="26">
        <v>2.7272727272727302</v>
      </c>
      <c r="R864" s="24">
        <v>8.0736920070399805</v>
      </c>
      <c r="S864" s="42">
        <v>2.9</v>
      </c>
    </row>
    <row r="865" spans="1:19">
      <c r="A865" s="3" t="s">
        <v>1082</v>
      </c>
      <c r="B865" s="3" t="s">
        <v>1083</v>
      </c>
      <c r="C865" s="3" t="s">
        <v>984</v>
      </c>
      <c r="D865" s="23">
        <v>5.4144135900641697</v>
      </c>
      <c r="E865" s="23">
        <v>7.4021057612681904</v>
      </c>
      <c r="F865" s="24">
        <v>8.4378109452736307</v>
      </c>
      <c r="G865" s="24">
        <v>8.6525505293551497</v>
      </c>
      <c r="H865" s="25">
        <v>8.5260153107564491</v>
      </c>
      <c r="I865" s="25">
        <v>8.1257861635220099</v>
      </c>
      <c r="J865" s="25">
        <v>8.0858443529156698</v>
      </c>
      <c r="K865" s="26">
        <v>2.6666666666666599</v>
      </c>
      <c r="L865" s="26">
        <v>2.9</v>
      </c>
      <c r="M865" s="25">
        <v>6.6</v>
      </c>
      <c r="N865" s="25">
        <v>6.6</v>
      </c>
      <c r="O865" s="24">
        <v>8.0612244897959204</v>
      </c>
      <c r="P865" s="26">
        <v>0.96385542168674698</v>
      </c>
      <c r="Q865" s="26">
        <v>2.3636363636363602</v>
      </c>
      <c r="R865" s="25">
        <v>7.1571091860932299</v>
      </c>
      <c r="S865" s="42">
        <v>2.9</v>
      </c>
    </row>
    <row r="866" spans="1:19">
      <c r="A866" s="3" t="s">
        <v>1124</v>
      </c>
      <c r="B866" s="3" t="s">
        <v>1125</v>
      </c>
      <c r="C866" s="3" t="s">
        <v>984</v>
      </c>
      <c r="D866" s="23">
        <v>4.5416149883235102</v>
      </c>
      <c r="E866" s="25">
        <v>9.41914113332545</v>
      </c>
      <c r="F866" s="24">
        <v>9.2139303482587103</v>
      </c>
      <c r="G866" s="24">
        <v>9.3743984600577495</v>
      </c>
      <c r="H866" s="24">
        <v>9.3603217853899103</v>
      </c>
      <c r="I866" s="24">
        <v>9.1698113207547198</v>
      </c>
      <c r="J866" s="24">
        <v>8.7968783871667</v>
      </c>
      <c r="K866" s="26">
        <v>1.6666666666666701</v>
      </c>
      <c r="L866" s="23">
        <v>5.2</v>
      </c>
      <c r="M866" s="25">
        <v>7.4</v>
      </c>
      <c r="N866" s="25">
        <v>7.5</v>
      </c>
      <c r="O866" s="24">
        <v>8.9795918367346896</v>
      </c>
      <c r="P866" s="22">
        <v>0</v>
      </c>
      <c r="Q866" s="23">
        <v>4.1818181818181799</v>
      </c>
      <c r="R866" s="24">
        <v>8.1278036156020192</v>
      </c>
      <c r="S866" s="42">
        <v>2.9</v>
      </c>
    </row>
    <row r="867" spans="1:19">
      <c r="A867" s="3" t="s">
        <v>1155</v>
      </c>
      <c r="B867" s="3" t="s">
        <v>203</v>
      </c>
      <c r="C867" s="3" t="s">
        <v>15</v>
      </c>
      <c r="D867" s="26">
        <v>4.3346139269504702</v>
      </c>
      <c r="E867" s="26">
        <v>2.8806340944043498</v>
      </c>
      <c r="F867" s="23">
        <v>5.99004975124378</v>
      </c>
      <c r="G867" s="23">
        <v>5.9191530317613097</v>
      </c>
      <c r="H867" s="23">
        <v>5.2990787595692197</v>
      </c>
      <c r="I867" s="26">
        <v>2.22012578616352</v>
      </c>
      <c r="J867" s="26">
        <v>4.1838283112941701</v>
      </c>
      <c r="K867" s="22">
        <v>0.66666666666666796</v>
      </c>
      <c r="L867" s="23">
        <v>4.8</v>
      </c>
      <c r="M867" s="23">
        <v>4.8</v>
      </c>
      <c r="N867" s="23">
        <v>4.8</v>
      </c>
      <c r="O867" s="23">
        <v>4.0816326530612201</v>
      </c>
      <c r="P867" s="22">
        <v>0</v>
      </c>
      <c r="Q867" s="23">
        <v>4.7272727272727302</v>
      </c>
      <c r="R867" s="26">
        <v>4.3568530526248797</v>
      </c>
      <c r="S867" s="42">
        <v>2.9</v>
      </c>
    </row>
    <row r="868" spans="1:19">
      <c r="A868" s="3" t="s">
        <v>1168</v>
      </c>
      <c r="B868" s="3" t="s">
        <v>212</v>
      </c>
      <c r="C868" s="3" t="s">
        <v>15</v>
      </c>
      <c r="D868" s="22">
        <v>2.3389482192665598</v>
      </c>
      <c r="E868" s="23">
        <v>6.43203596356323</v>
      </c>
      <c r="F868" s="25">
        <v>6.8159203980099496</v>
      </c>
      <c r="G868" s="23">
        <v>5.1780558229066402</v>
      </c>
      <c r="H868" s="23">
        <v>6.9923446217724097</v>
      </c>
      <c r="I868" s="23">
        <v>6.3836477987421398</v>
      </c>
      <c r="J868" s="23">
        <v>6.6139171905484497</v>
      </c>
      <c r="K868" s="22">
        <v>0.33333333333333398</v>
      </c>
      <c r="L868" s="26">
        <v>2.1</v>
      </c>
      <c r="M868" s="23">
        <v>5.2</v>
      </c>
      <c r="N868" s="26">
        <v>4.4000000000000004</v>
      </c>
      <c r="O868" s="26">
        <v>3.87755102040816</v>
      </c>
      <c r="P868" s="26">
        <v>1.92771084337349</v>
      </c>
      <c r="Q868" s="26">
        <v>2.9090909090909101</v>
      </c>
      <c r="R868" s="23">
        <v>5.2336676287556303</v>
      </c>
      <c r="S868" s="42">
        <v>2.9</v>
      </c>
    </row>
    <row r="869" spans="1:19">
      <c r="A869" s="3" t="s">
        <v>1173</v>
      </c>
      <c r="B869" s="3" t="s">
        <v>215</v>
      </c>
      <c r="C869" s="3" t="s">
        <v>15</v>
      </c>
      <c r="D869" s="26">
        <v>4.0301412610612797</v>
      </c>
      <c r="E869" s="23">
        <v>6.6461611262273701</v>
      </c>
      <c r="F869" s="23">
        <v>5.6019900497512403</v>
      </c>
      <c r="G869" s="23">
        <v>5.4475457170356103</v>
      </c>
      <c r="H869" s="23">
        <v>6.42922018943817</v>
      </c>
      <c r="I869" s="23">
        <v>5.5157232704402501</v>
      </c>
      <c r="J869" s="23">
        <v>5.8226750487752001</v>
      </c>
      <c r="K869" s="22">
        <v>0.33333333333333398</v>
      </c>
      <c r="L869" s="23">
        <v>4.5</v>
      </c>
      <c r="M869" s="23">
        <v>6.1</v>
      </c>
      <c r="N869" s="23">
        <v>5.4</v>
      </c>
      <c r="O869" s="22">
        <v>2.1428571428571401</v>
      </c>
      <c r="P869" s="25">
        <v>4.3373493975903603</v>
      </c>
      <c r="Q869" s="24">
        <v>8.1818181818181799</v>
      </c>
      <c r="R869" s="23">
        <v>5.52423833277214</v>
      </c>
      <c r="S869" s="42">
        <v>2.9</v>
      </c>
    </row>
    <row r="870" spans="1:19">
      <c r="A870" s="3" t="s">
        <v>1359</v>
      </c>
      <c r="B870" s="3" t="s">
        <v>297</v>
      </c>
      <c r="C870" s="3" t="s">
        <v>290</v>
      </c>
      <c r="D870" s="26">
        <v>4.2736901219727503</v>
      </c>
      <c r="E870" s="25">
        <v>9.37536969123388</v>
      </c>
      <c r="F870" s="25">
        <v>8.3383084577114399</v>
      </c>
      <c r="G870" s="24">
        <v>8.4504331087584195</v>
      </c>
      <c r="H870" s="24">
        <v>9.0424289606850898</v>
      </c>
      <c r="I870" s="24">
        <v>8.6289308176100601</v>
      </c>
      <c r="J870" s="24">
        <v>8.7730327335790204</v>
      </c>
      <c r="K870" s="22">
        <v>1</v>
      </c>
      <c r="L870" s="26">
        <v>2.2999999999999998</v>
      </c>
      <c r="M870" s="25">
        <v>7.8</v>
      </c>
      <c r="N870" s="25">
        <v>7.7</v>
      </c>
      <c r="O870" s="24">
        <v>8.6734693877550999</v>
      </c>
      <c r="P870" s="22">
        <v>0</v>
      </c>
      <c r="Q870" s="26">
        <v>2.5454545454545401</v>
      </c>
      <c r="R870" s="25">
        <v>7.57400058157919</v>
      </c>
      <c r="S870" s="42">
        <v>2.9</v>
      </c>
    </row>
    <row r="871" spans="1:19">
      <c r="A871" s="3" t="s">
        <v>1485</v>
      </c>
      <c r="B871" s="3" t="s">
        <v>1486</v>
      </c>
      <c r="C871" s="3" t="s">
        <v>290</v>
      </c>
      <c r="D871" s="26">
        <v>2.8940249406127698</v>
      </c>
      <c r="E871" s="23">
        <v>7.2234709570566702</v>
      </c>
      <c r="F871" s="25">
        <v>6.7462686567164196</v>
      </c>
      <c r="G871" s="25">
        <v>7.5649663137632297</v>
      </c>
      <c r="H871" s="25">
        <v>7.3089399247437399</v>
      </c>
      <c r="I871" s="26">
        <v>4.3962264150943398</v>
      </c>
      <c r="J871" s="23">
        <v>5.7468025146325603</v>
      </c>
      <c r="K871" s="22">
        <v>1</v>
      </c>
      <c r="L871" s="22">
        <v>1.7</v>
      </c>
      <c r="M871" s="23">
        <v>6.2</v>
      </c>
      <c r="N871" s="25">
        <v>6.9</v>
      </c>
      <c r="O871" s="25">
        <v>6.9387755102040796</v>
      </c>
      <c r="P871" s="25">
        <v>4.3373493975903603</v>
      </c>
      <c r="Q871" s="26">
        <v>2.1818181818181799</v>
      </c>
      <c r="R871" s="23">
        <v>5.7738176572316799</v>
      </c>
      <c r="S871" s="42">
        <v>2.9</v>
      </c>
    </row>
    <row r="872" spans="1:19">
      <c r="A872" s="3" t="s">
        <v>1646</v>
      </c>
      <c r="B872" s="3" t="s">
        <v>1647</v>
      </c>
      <c r="C872" s="3" t="s">
        <v>432</v>
      </c>
      <c r="D872" s="26">
        <v>3.1668397932385002</v>
      </c>
      <c r="E872" s="22">
        <v>0</v>
      </c>
      <c r="F872" s="22">
        <v>0</v>
      </c>
      <c r="G872" s="22">
        <v>0</v>
      </c>
      <c r="H872" s="22">
        <v>0.20890099909173501</v>
      </c>
      <c r="I872" s="22">
        <v>0</v>
      </c>
      <c r="J872" s="22">
        <v>0</v>
      </c>
      <c r="K872" s="22">
        <v>0.33333333333333398</v>
      </c>
      <c r="L872" s="22">
        <v>0.79999999999999905</v>
      </c>
      <c r="M872" s="22">
        <v>1</v>
      </c>
      <c r="N872" s="22">
        <v>1.5</v>
      </c>
      <c r="O872" s="23">
        <v>4.0816326530612201</v>
      </c>
      <c r="P872" s="23">
        <v>3.37349397590362</v>
      </c>
      <c r="Q872" s="22">
        <v>2</v>
      </c>
      <c r="R872" s="22">
        <v>0.587020201764059</v>
      </c>
      <c r="S872" s="42">
        <v>2.9</v>
      </c>
    </row>
    <row r="873" spans="1:19">
      <c r="A873" s="3" t="s">
        <v>2005</v>
      </c>
      <c r="B873" s="3" t="s">
        <v>616</v>
      </c>
      <c r="C873" s="3" t="s">
        <v>601</v>
      </c>
      <c r="D873" s="26">
        <v>2.5990594079783902</v>
      </c>
      <c r="E873" s="23">
        <v>5.9470010647107499</v>
      </c>
      <c r="F873" s="23">
        <v>5.8407960199005</v>
      </c>
      <c r="G873" s="23">
        <v>6.4292589027911502</v>
      </c>
      <c r="H873" s="23">
        <v>6.0996496691319599</v>
      </c>
      <c r="I873" s="26">
        <v>2.6603773584905701</v>
      </c>
      <c r="J873" s="26">
        <v>4.03641881638847</v>
      </c>
      <c r="K873" s="22">
        <v>1</v>
      </c>
      <c r="L873" s="22">
        <v>1.9</v>
      </c>
      <c r="M873" s="22">
        <v>2.2999999999999998</v>
      </c>
      <c r="N873" s="22">
        <v>2.2999999999999998</v>
      </c>
      <c r="O873" s="25">
        <v>6.4285714285714297</v>
      </c>
      <c r="P873" s="22">
        <v>0</v>
      </c>
      <c r="Q873" s="26">
        <v>2.7272727272727302</v>
      </c>
      <c r="R873" s="26">
        <v>4.1226862456688496</v>
      </c>
      <c r="S873" s="42">
        <v>2.9</v>
      </c>
    </row>
    <row r="874" spans="1:19">
      <c r="A874" s="3" t="s">
        <v>2015</v>
      </c>
      <c r="B874" s="3" t="s">
        <v>622</v>
      </c>
      <c r="C874" s="3" t="s">
        <v>601</v>
      </c>
      <c r="D874" s="23">
        <v>4.5146088884608702</v>
      </c>
      <c r="E874" s="22">
        <v>0</v>
      </c>
      <c r="F874" s="23">
        <v>4.9552238805970203</v>
      </c>
      <c r="G874" s="23">
        <v>4.6583253128007698</v>
      </c>
      <c r="H874" s="26">
        <v>4.9876735435318498</v>
      </c>
      <c r="I874" s="26">
        <v>2.56603773584906</v>
      </c>
      <c r="J874" s="26">
        <v>3.5443312378062002</v>
      </c>
      <c r="K874" s="22">
        <v>1</v>
      </c>
      <c r="L874" s="26">
        <v>2.5</v>
      </c>
      <c r="M874" s="26">
        <v>3.1</v>
      </c>
      <c r="N874" s="26">
        <v>3.4</v>
      </c>
      <c r="O874" s="26">
        <v>3.5714285714285698</v>
      </c>
      <c r="P874" s="22">
        <v>0</v>
      </c>
      <c r="Q874" s="22">
        <v>1.8181818181818199</v>
      </c>
      <c r="R874" s="26">
        <v>3.2137208972698401</v>
      </c>
      <c r="S874" s="42">
        <v>2.9</v>
      </c>
    </row>
    <row r="875" spans="1:19">
      <c r="A875" s="3" t="s">
        <v>2024</v>
      </c>
      <c r="B875" s="3" t="s">
        <v>2025</v>
      </c>
      <c r="C875" s="3" t="s">
        <v>601</v>
      </c>
      <c r="D875" s="23">
        <v>4.4802052643346499</v>
      </c>
      <c r="E875" s="23">
        <v>6.1883355021885702</v>
      </c>
      <c r="F875" s="25">
        <v>6.8955223880596996</v>
      </c>
      <c r="G875" s="25">
        <v>7.6997112608277201</v>
      </c>
      <c r="H875" s="23">
        <v>6.8093940573504597</v>
      </c>
      <c r="I875" s="23">
        <v>4.6100628930817598</v>
      </c>
      <c r="J875" s="23">
        <v>5.2460437892911296</v>
      </c>
      <c r="K875" s="26">
        <v>1.6666666666666701</v>
      </c>
      <c r="L875" s="22">
        <v>1.7</v>
      </c>
      <c r="M875" s="23">
        <v>5.2</v>
      </c>
      <c r="N875" s="23">
        <v>4.9000000000000004</v>
      </c>
      <c r="O875" s="26">
        <v>3.77551020408163</v>
      </c>
      <c r="P875" s="23">
        <v>3.1325301204819298</v>
      </c>
      <c r="Q875" s="23">
        <v>3.8181818181818201</v>
      </c>
      <c r="R875" s="23">
        <v>5.3391072348900703</v>
      </c>
      <c r="S875" s="42">
        <v>2.9</v>
      </c>
    </row>
    <row r="876" spans="1:19">
      <c r="A876" s="3" t="s">
        <v>2034</v>
      </c>
      <c r="B876" s="3" t="s">
        <v>1256</v>
      </c>
      <c r="C876" s="3" t="s">
        <v>601</v>
      </c>
      <c r="D876" s="23">
        <v>4.81055620679681</v>
      </c>
      <c r="E876" s="25">
        <v>9.8580385661895207</v>
      </c>
      <c r="F876" s="24">
        <v>9.6517412935323392</v>
      </c>
      <c r="G876" s="24">
        <v>9.7786333012511992</v>
      </c>
      <c r="H876" s="24">
        <v>9.5264045672765008</v>
      </c>
      <c r="I876" s="24">
        <v>9.3522012578616405</v>
      </c>
      <c r="J876" s="24">
        <v>9.2217645783654891</v>
      </c>
      <c r="K876" s="38">
        <v>4</v>
      </c>
      <c r="L876" s="22">
        <v>2</v>
      </c>
      <c r="M876" s="23">
        <v>6</v>
      </c>
      <c r="N876" s="23">
        <v>6.2</v>
      </c>
      <c r="O876" s="25">
        <v>6.3265306122449001</v>
      </c>
      <c r="P876" s="23">
        <v>3.01204819277108</v>
      </c>
      <c r="Q876" s="26">
        <v>2.9090909090909101</v>
      </c>
      <c r="R876" s="25">
        <v>7.8125672029662798</v>
      </c>
      <c r="S876" s="42">
        <v>2.9</v>
      </c>
    </row>
    <row r="877" spans="1:19">
      <c r="A877" s="3" t="s">
        <v>2062</v>
      </c>
      <c r="B877" s="3" t="s">
        <v>2063</v>
      </c>
      <c r="C877" s="3" t="s">
        <v>641</v>
      </c>
      <c r="D877" s="26">
        <v>2.8714149637773398</v>
      </c>
      <c r="E877" s="22">
        <v>0</v>
      </c>
      <c r="F877" s="23">
        <v>4.6368159203980097</v>
      </c>
      <c r="G877" s="23">
        <v>5.1780558229066402</v>
      </c>
      <c r="H877" s="23">
        <v>5.7272609316205996</v>
      </c>
      <c r="I877" s="26">
        <v>2.11320754716981</v>
      </c>
      <c r="J877" s="26">
        <v>4.5024929546932597</v>
      </c>
      <c r="K877" s="22">
        <v>0.66666666666666796</v>
      </c>
      <c r="L877" s="22">
        <v>1</v>
      </c>
      <c r="M877" s="22">
        <v>1.2</v>
      </c>
      <c r="N877" s="22">
        <v>1.4</v>
      </c>
      <c r="O877" s="26">
        <v>3.06122448979592</v>
      </c>
      <c r="P877" s="22">
        <v>0</v>
      </c>
      <c r="Q877" s="26">
        <v>3.2727272727272698</v>
      </c>
      <c r="R877" s="26">
        <v>2.8959382205860198</v>
      </c>
      <c r="S877" s="42">
        <v>2.9</v>
      </c>
    </row>
    <row r="878" spans="1:19">
      <c r="A878" s="3" t="s">
        <v>2096</v>
      </c>
      <c r="B878" s="3" t="s">
        <v>675</v>
      </c>
      <c r="C878" s="3" t="s">
        <v>676</v>
      </c>
      <c r="D878" s="26">
        <v>3.52672609529189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1</v>
      </c>
      <c r="L878" s="22">
        <v>1.4</v>
      </c>
      <c r="M878" s="22">
        <v>1</v>
      </c>
      <c r="N878" s="22">
        <v>1.9</v>
      </c>
      <c r="O878" s="25">
        <v>6.4285714285714297</v>
      </c>
      <c r="P878" s="23">
        <v>3.01204819277108</v>
      </c>
      <c r="Q878" s="22">
        <v>1.63636363636364</v>
      </c>
      <c r="R878" s="22">
        <v>0.79192641335741998</v>
      </c>
      <c r="S878" s="42">
        <v>2.9</v>
      </c>
    </row>
    <row r="879" spans="1:19">
      <c r="A879" s="3" t="s">
        <v>2111</v>
      </c>
      <c r="B879" s="3" t="s">
        <v>55</v>
      </c>
      <c r="C879" s="3" t="s">
        <v>676</v>
      </c>
      <c r="D879" s="23">
        <v>5.0371175203118801</v>
      </c>
      <c r="E879" s="25">
        <v>9.24050632911392</v>
      </c>
      <c r="F879" s="24">
        <v>9.5422885572139293</v>
      </c>
      <c r="G879" s="24">
        <v>9.6053897978825802</v>
      </c>
      <c r="H879" s="24">
        <v>9.3564292201894403</v>
      </c>
      <c r="I879" s="24">
        <v>8.6981132075471699</v>
      </c>
      <c r="J879" s="24">
        <v>8.8250596141339699</v>
      </c>
      <c r="K879" s="38">
        <v>3</v>
      </c>
      <c r="L879" s="22">
        <v>2</v>
      </c>
      <c r="M879" s="26">
        <v>3.3</v>
      </c>
      <c r="N879" s="26">
        <v>3.5</v>
      </c>
      <c r="O879" s="23">
        <v>5.3061224489795897</v>
      </c>
      <c r="P879" s="26">
        <v>0.96385542168674698</v>
      </c>
      <c r="Q879" s="26">
        <v>3.2727272727272698</v>
      </c>
      <c r="R879" s="25">
        <v>7.0164557409948998</v>
      </c>
      <c r="S879" s="42">
        <v>2.9</v>
      </c>
    </row>
    <row r="880" spans="1:19">
      <c r="A880" s="3" t="s">
        <v>802</v>
      </c>
      <c r="B880" s="3" t="s">
        <v>803</v>
      </c>
      <c r="C880" s="3" t="s">
        <v>0</v>
      </c>
      <c r="D880" s="26">
        <v>2.8623528332593899</v>
      </c>
      <c r="E880" s="26">
        <v>5.0372648763752501</v>
      </c>
      <c r="F880" s="24">
        <v>8.6766169154228905</v>
      </c>
      <c r="G880" s="24">
        <v>8.5659287776708393</v>
      </c>
      <c r="H880" s="25">
        <v>8.2210977033865298</v>
      </c>
      <c r="I880" s="23">
        <v>6.5220125786163496</v>
      </c>
      <c r="J880" s="25">
        <v>7.6414480815087797</v>
      </c>
      <c r="K880" s="22">
        <v>0.33333333333333398</v>
      </c>
      <c r="L880" s="26">
        <v>2.2000000000000002</v>
      </c>
      <c r="M880" s="26">
        <v>3.8</v>
      </c>
      <c r="N880" s="26">
        <v>4.0999999999999996</v>
      </c>
      <c r="O880" s="23">
        <v>5.3061224489795897</v>
      </c>
      <c r="P880" s="22">
        <v>0</v>
      </c>
      <c r="Q880" s="26">
        <v>3.0909090909090899</v>
      </c>
      <c r="R880" s="23">
        <v>5.8553614598998998</v>
      </c>
      <c r="S880" s="42">
        <v>2.8</v>
      </c>
    </row>
    <row r="881" spans="1:19">
      <c r="A881" s="3" t="s">
        <v>991</v>
      </c>
      <c r="B881" s="3" t="s">
        <v>992</v>
      </c>
      <c r="C881" s="3" t="s">
        <v>984</v>
      </c>
      <c r="D881" s="23">
        <v>4.86462076618505</v>
      </c>
      <c r="E881" s="25">
        <v>9.7977049568200592</v>
      </c>
      <c r="F881" s="24">
        <v>9.6119402985074593</v>
      </c>
      <c r="G881" s="24">
        <v>9.5861405197305096</v>
      </c>
      <c r="H881" s="24">
        <v>9.7885039574412893</v>
      </c>
      <c r="I881" s="24">
        <v>9.4213836477987396</v>
      </c>
      <c r="J881" s="24">
        <v>9.5469325818339499</v>
      </c>
      <c r="K881" s="26">
        <v>1.6666666666666701</v>
      </c>
      <c r="L881" s="23">
        <v>5</v>
      </c>
      <c r="M881" s="24">
        <v>8.4</v>
      </c>
      <c r="N881" s="24">
        <v>8.6999999999999993</v>
      </c>
      <c r="O881" s="24">
        <v>8.1632653061224492</v>
      </c>
      <c r="P881" s="22">
        <v>0</v>
      </c>
      <c r="Q881" s="23">
        <v>3.8181818181818201</v>
      </c>
      <c r="R881" s="24">
        <v>8.5081175964956994</v>
      </c>
      <c r="S881" s="42">
        <v>2.8</v>
      </c>
    </row>
    <row r="882" spans="1:19">
      <c r="A882" s="3" t="s">
        <v>1002</v>
      </c>
      <c r="B882" s="3" t="s">
        <v>137</v>
      </c>
      <c r="C882" s="3" t="s">
        <v>984</v>
      </c>
      <c r="D882" s="23">
        <v>4.68285343833226</v>
      </c>
      <c r="E882" s="25">
        <v>9.96332662959896</v>
      </c>
      <c r="F882" s="24">
        <v>9.6318407960198993</v>
      </c>
      <c r="G882" s="24">
        <v>9.7112608277189594</v>
      </c>
      <c r="H882" s="24">
        <v>9.4822888283378806</v>
      </c>
      <c r="I882" s="24">
        <v>9.3207547169811296</v>
      </c>
      <c r="J882" s="24">
        <v>9.3496639930630803</v>
      </c>
      <c r="K882" s="38">
        <v>3</v>
      </c>
      <c r="L882" s="26">
        <v>2.2999999999999998</v>
      </c>
      <c r="M882" s="25">
        <v>6.6</v>
      </c>
      <c r="N882" s="25">
        <v>6.7</v>
      </c>
      <c r="O882" s="24">
        <v>7.4489795918367303</v>
      </c>
      <c r="P882" s="26">
        <v>0.96385542168674698</v>
      </c>
      <c r="Q882" s="23">
        <v>4.5454545454545396</v>
      </c>
      <c r="R882" s="24">
        <v>8.0194057731809796</v>
      </c>
      <c r="S882" s="42">
        <v>2.8</v>
      </c>
    </row>
    <row r="883" spans="1:19">
      <c r="A883" s="3" t="s">
        <v>1010</v>
      </c>
      <c r="B883" s="3" t="s">
        <v>1011</v>
      </c>
      <c r="C883" s="3" t="s">
        <v>984</v>
      </c>
      <c r="D883" s="23">
        <v>4.7684876836096004</v>
      </c>
      <c r="E883" s="25">
        <v>9.8876138649000396</v>
      </c>
      <c r="F883" s="24">
        <v>9.1940298507462703</v>
      </c>
      <c r="G883" s="24">
        <v>9.3358999037536101</v>
      </c>
      <c r="H883" s="24">
        <v>9.3512391332554792</v>
      </c>
      <c r="I883" s="24">
        <v>8.7169811320754693</v>
      </c>
      <c r="J883" s="24">
        <v>8.6126165185345798</v>
      </c>
      <c r="K883" s="26">
        <v>2.3333333333333299</v>
      </c>
      <c r="L883" s="22">
        <v>1.8</v>
      </c>
      <c r="M883" s="25">
        <v>7.8</v>
      </c>
      <c r="N883" s="25">
        <v>7.8</v>
      </c>
      <c r="O883" s="24">
        <v>8.0612244897959204</v>
      </c>
      <c r="P883" s="22">
        <v>0</v>
      </c>
      <c r="Q883" s="26">
        <v>3.6363636363636398</v>
      </c>
      <c r="R883" s="24">
        <v>7.8931500724406503</v>
      </c>
      <c r="S883" s="42">
        <v>2.8</v>
      </c>
    </row>
    <row r="884" spans="1:19">
      <c r="A884" s="3" t="s">
        <v>1020</v>
      </c>
      <c r="B884" s="3" t="s">
        <v>143</v>
      </c>
      <c r="C884" s="3" t="s">
        <v>984</v>
      </c>
      <c r="D884" s="23">
        <v>5.0947686651879804</v>
      </c>
      <c r="E884" s="25">
        <v>9.9006269963326599</v>
      </c>
      <c r="F884" s="24">
        <v>9.0746268656716396</v>
      </c>
      <c r="G884" s="24">
        <v>9.1626564003849893</v>
      </c>
      <c r="H884" s="24">
        <v>9.5289996107434796</v>
      </c>
      <c r="I884" s="24">
        <v>9.1257861635220099</v>
      </c>
      <c r="J884" s="24">
        <v>9.1870799913288508</v>
      </c>
      <c r="K884" s="22">
        <v>0.66666666666666796</v>
      </c>
      <c r="L884" s="22">
        <v>1.1000000000000001</v>
      </c>
      <c r="M884" s="25">
        <v>6.8</v>
      </c>
      <c r="N884" s="25">
        <v>6.8</v>
      </c>
      <c r="O884" s="24">
        <v>9.1836734693877595</v>
      </c>
      <c r="P884" s="22">
        <v>0</v>
      </c>
      <c r="Q884" s="23">
        <v>4.1818181818181799</v>
      </c>
      <c r="R884" s="25">
        <v>7.8208582190458502</v>
      </c>
      <c r="S884" s="42">
        <v>2.8</v>
      </c>
    </row>
    <row r="885" spans="1:19">
      <c r="A885" s="3" t="s">
        <v>1033</v>
      </c>
      <c r="B885" s="3" t="s">
        <v>150</v>
      </c>
      <c r="C885" s="3" t="s">
        <v>984</v>
      </c>
      <c r="D885" s="26">
        <v>4.1574012062462797</v>
      </c>
      <c r="E885" s="25">
        <v>8.9672305690287502</v>
      </c>
      <c r="F885" s="24">
        <v>8.9950248756218905</v>
      </c>
      <c r="G885" s="24">
        <v>8.8835418671799804</v>
      </c>
      <c r="H885" s="24">
        <v>9.3784870896587496</v>
      </c>
      <c r="I885" s="24">
        <v>8.9874213836477992</v>
      </c>
      <c r="J885" s="24">
        <v>9.27812703230002</v>
      </c>
      <c r="K885" s="26">
        <v>2</v>
      </c>
      <c r="L885" s="22">
        <v>1.3</v>
      </c>
      <c r="M885" s="25">
        <v>7.7</v>
      </c>
      <c r="N885" s="25">
        <v>7.5</v>
      </c>
      <c r="O885" s="24">
        <v>7.4489795918367303</v>
      </c>
      <c r="P885" s="26">
        <v>1.92771084337349</v>
      </c>
      <c r="Q885" s="25">
        <v>5.8181818181818201</v>
      </c>
      <c r="R885" s="24">
        <v>7.8580132093141799</v>
      </c>
      <c r="S885" s="42">
        <v>2.8</v>
      </c>
    </row>
    <row r="886" spans="1:19">
      <c r="A886" s="3" t="s">
        <v>1036</v>
      </c>
      <c r="B886" s="3" t="s">
        <v>153</v>
      </c>
      <c r="C886" s="3" t="s">
        <v>984</v>
      </c>
      <c r="D886" s="26">
        <v>3.02704535610046</v>
      </c>
      <c r="E886" s="26">
        <v>4.6066485271501199</v>
      </c>
      <c r="F886" s="24">
        <v>8.5273631840796007</v>
      </c>
      <c r="G886" s="24">
        <v>8.5466794995187705</v>
      </c>
      <c r="H886" s="24">
        <v>8.6869080057090997</v>
      </c>
      <c r="I886" s="25">
        <v>6.9182389937106903</v>
      </c>
      <c r="J886" s="25">
        <v>7.6154346412312997</v>
      </c>
      <c r="K886" s="22">
        <v>1.3333333333333299</v>
      </c>
      <c r="L886" s="22">
        <v>1.7</v>
      </c>
      <c r="M886" s="26">
        <v>3.1</v>
      </c>
      <c r="N886" s="26">
        <v>3.2</v>
      </c>
      <c r="O886" s="24">
        <v>7.5510204081632697</v>
      </c>
      <c r="P886" s="22">
        <v>0</v>
      </c>
      <c r="Q886" s="26">
        <v>3.2727272727272698</v>
      </c>
      <c r="R886" s="23">
        <v>5.9057891732928196</v>
      </c>
      <c r="S886" s="42">
        <v>2.8</v>
      </c>
    </row>
    <row r="887" spans="1:19">
      <c r="A887" s="3" t="s">
        <v>1047</v>
      </c>
      <c r="B887" s="3" t="s">
        <v>159</v>
      </c>
      <c r="C887" s="3" t="s">
        <v>984</v>
      </c>
      <c r="D887" s="23">
        <v>5.8819700803945896</v>
      </c>
      <c r="E887" s="25">
        <v>9.8308292913758404</v>
      </c>
      <c r="F887" s="24">
        <v>9.7213930348258693</v>
      </c>
      <c r="G887" s="24">
        <v>9.7401347449470705</v>
      </c>
      <c r="H887" s="24">
        <v>9.5860905670169991</v>
      </c>
      <c r="I887" s="24">
        <v>9.2515723270440304</v>
      </c>
      <c r="J887" s="24">
        <v>9.1112074571862092</v>
      </c>
      <c r="K887" s="26">
        <v>2</v>
      </c>
      <c r="L887" s="26">
        <v>2.6</v>
      </c>
      <c r="M887" s="25">
        <v>6.7</v>
      </c>
      <c r="N887" s="25">
        <v>6.6</v>
      </c>
      <c r="O887" s="24">
        <v>7.4489795918367303</v>
      </c>
      <c r="P887" s="23">
        <v>3.01204819277108</v>
      </c>
      <c r="Q887" s="23">
        <v>4.5454545454545396</v>
      </c>
      <c r="R887" s="24">
        <v>8.0625275809883998</v>
      </c>
      <c r="S887" s="42">
        <v>2.8</v>
      </c>
    </row>
    <row r="888" spans="1:19">
      <c r="A888" s="3" t="s">
        <v>1099</v>
      </c>
      <c r="B888" s="3" t="s">
        <v>179</v>
      </c>
      <c r="C888" s="3" t="s">
        <v>984</v>
      </c>
      <c r="D888" s="26">
        <v>2.78903667469487</v>
      </c>
      <c r="E888" s="25">
        <v>9.79178989707796</v>
      </c>
      <c r="F888" s="24">
        <v>9.5223880597014894</v>
      </c>
      <c r="G888" s="24">
        <v>9.6150144369586101</v>
      </c>
      <c r="H888" s="24">
        <v>9.6107434799532907</v>
      </c>
      <c r="I888" s="24">
        <v>8.9685534591194997</v>
      </c>
      <c r="J888" s="24">
        <v>9.3106438326468695</v>
      </c>
      <c r="K888" s="22">
        <v>0.66666666666666796</v>
      </c>
      <c r="L888" s="23">
        <v>4.7</v>
      </c>
      <c r="M888" s="24">
        <v>8.3000000000000007</v>
      </c>
      <c r="N888" s="24">
        <v>8.8000000000000007</v>
      </c>
      <c r="O888" s="24">
        <v>7.5510204081632697</v>
      </c>
      <c r="P888" s="22">
        <v>0</v>
      </c>
      <c r="Q888" s="26">
        <v>3.0909090909090899</v>
      </c>
      <c r="R888" s="24">
        <v>8.1838379753483093</v>
      </c>
      <c r="S888" s="42">
        <v>2.8</v>
      </c>
    </row>
    <row r="889" spans="1:19">
      <c r="A889" s="3" t="s">
        <v>1132</v>
      </c>
      <c r="B889" s="3" t="s">
        <v>1133</v>
      </c>
      <c r="C889" s="3" t="s">
        <v>984</v>
      </c>
      <c r="D889" s="23">
        <v>4.5335095072173601</v>
      </c>
      <c r="E889" s="25">
        <v>9.92665325919792</v>
      </c>
      <c r="F889" s="24">
        <v>9.7213930348258693</v>
      </c>
      <c r="G889" s="24">
        <v>9.4898941289701604</v>
      </c>
      <c r="H889" s="24">
        <v>9.6963799143635594</v>
      </c>
      <c r="I889" s="24">
        <v>9.3081761006289305</v>
      </c>
      <c r="J889" s="24">
        <v>9.5165835681768893</v>
      </c>
      <c r="K889" s="26">
        <v>2</v>
      </c>
      <c r="L889" s="25">
        <v>7.3</v>
      </c>
      <c r="M889" s="25">
        <v>7.9</v>
      </c>
      <c r="N889" s="24">
        <v>8.5</v>
      </c>
      <c r="O889" s="24">
        <v>7.5510204081632697</v>
      </c>
      <c r="P889" s="22">
        <v>0</v>
      </c>
      <c r="Q889" s="23">
        <v>4.3636363636363704</v>
      </c>
      <c r="R889" s="24">
        <v>8.5646675361014601</v>
      </c>
      <c r="S889" s="42">
        <v>2.8</v>
      </c>
    </row>
    <row r="890" spans="1:19">
      <c r="A890" s="3" t="s">
        <v>1167</v>
      </c>
      <c r="B890" s="3" t="s">
        <v>211</v>
      </c>
      <c r="C890" s="3" t="s">
        <v>15</v>
      </c>
      <c r="D890" s="26">
        <v>3.2223370940226301</v>
      </c>
      <c r="E890" s="25">
        <v>9.6829527978232601</v>
      </c>
      <c r="F890" s="24">
        <v>9.4726368159203993</v>
      </c>
      <c r="G890" s="24">
        <v>9.4898941289701604</v>
      </c>
      <c r="H890" s="24">
        <v>9.6522641754249392</v>
      </c>
      <c r="I890" s="24">
        <v>9.5911949685534594</v>
      </c>
      <c r="J890" s="24">
        <v>9.6206373292868008</v>
      </c>
      <c r="K890" s="26">
        <v>2</v>
      </c>
      <c r="L890" s="23">
        <v>3.9</v>
      </c>
      <c r="M890" s="23">
        <v>4.8</v>
      </c>
      <c r="N890" s="23">
        <v>4.7</v>
      </c>
      <c r="O890" s="23">
        <v>4.5918367346938798</v>
      </c>
      <c r="P890" s="26">
        <v>1.92771084337349</v>
      </c>
      <c r="Q890" s="25">
        <v>6.3636363636363704</v>
      </c>
      <c r="R890" s="25">
        <v>7.6366090173677597</v>
      </c>
      <c r="S890" s="42">
        <v>2.8</v>
      </c>
    </row>
    <row r="891" spans="1:19">
      <c r="A891" s="3" t="s">
        <v>1420</v>
      </c>
      <c r="B891" s="3" t="s">
        <v>818</v>
      </c>
      <c r="C891" s="3" t="s">
        <v>290</v>
      </c>
      <c r="D891" s="23">
        <v>5.5476550200594996</v>
      </c>
      <c r="E891" s="25">
        <v>9.8627706139831997</v>
      </c>
      <c r="F891" s="24">
        <v>9.7114427860696502</v>
      </c>
      <c r="G891" s="24">
        <v>9.6631376323387901</v>
      </c>
      <c r="H891" s="24">
        <v>9.7093551316984605</v>
      </c>
      <c r="I891" s="24">
        <v>9.5786163522012604</v>
      </c>
      <c r="J891" s="24">
        <v>9.5751138088012109</v>
      </c>
      <c r="K891" s="26">
        <v>2</v>
      </c>
      <c r="L891" s="22">
        <v>1.4</v>
      </c>
      <c r="M891" s="26">
        <v>3.3</v>
      </c>
      <c r="N891" s="26">
        <v>3.7</v>
      </c>
      <c r="O891" s="24">
        <v>7.7551020408163298</v>
      </c>
      <c r="P891" s="22">
        <v>0</v>
      </c>
      <c r="Q891" s="22">
        <v>2</v>
      </c>
      <c r="R891" s="25">
        <v>7.3405681160465104</v>
      </c>
      <c r="S891" s="42">
        <v>2.8</v>
      </c>
    </row>
    <row r="892" spans="1:19">
      <c r="A892" s="3" t="s">
        <v>1427</v>
      </c>
      <c r="B892" s="3" t="s">
        <v>326</v>
      </c>
      <c r="C892" s="3" t="s">
        <v>290</v>
      </c>
      <c r="D892" s="26">
        <v>3.2152668341260902</v>
      </c>
      <c r="E892" s="26">
        <v>3.0923932331716499</v>
      </c>
      <c r="F892" s="25">
        <v>6.9651741293532297</v>
      </c>
      <c r="G892" s="25">
        <v>7.3243503368623699</v>
      </c>
      <c r="H892" s="23">
        <v>6.4966913195796003</v>
      </c>
      <c r="I892" s="23">
        <v>4.6540880503144697</v>
      </c>
      <c r="J892" s="23">
        <v>5.0791242141773196</v>
      </c>
      <c r="K892" s="26">
        <v>2</v>
      </c>
      <c r="L892" s="23">
        <v>4.5999999999999996</v>
      </c>
      <c r="M892" s="23">
        <v>5.4</v>
      </c>
      <c r="N892" s="23">
        <v>5.8</v>
      </c>
      <c r="O892" s="23">
        <v>5.1020408163265296</v>
      </c>
      <c r="P892" s="22">
        <v>0</v>
      </c>
      <c r="Q892" s="26">
        <v>2.1818181818181799</v>
      </c>
      <c r="R892" s="23">
        <v>5.1653541861466303</v>
      </c>
      <c r="S892" s="42">
        <v>2.8</v>
      </c>
    </row>
    <row r="893" spans="1:19">
      <c r="A893" s="3" t="s">
        <v>1653</v>
      </c>
      <c r="B893" s="3" t="s">
        <v>436</v>
      </c>
      <c r="C893" s="3" t="s">
        <v>432</v>
      </c>
      <c r="D893" s="26">
        <v>3.07552067212155</v>
      </c>
      <c r="E893" s="22">
        <v>0</v>
      </c>
      <c r="F893" s="23">
        <v>6.4577114427860698</v>
      </c>
      <c r="G893" s="25">
        <v>6.6025024061597701</v>
      </c>
      <c r="H893" s="23">
        <v>7.0403529259115096</v>
      </c>
      <c r="I893" s="23">
        <v>5.5786163522012604</v>
      </c>
      <c r="J893" s="23">
        <v>6.1001517450682803</v>
      </c>
      <c r="K893" s="22">
        <v>1.3333333333333299</v>
      </c>
      <c r="L893" s="26">
        <v>2.4</v>
      </c>
      <c r="M893" s="26">
        <v>2.8</v>
      </c>
      <c r="N893" s="22">
        <v>2.4</v>
      </c>
      <c r="O893" s="23">
        <v>5.2040816326530601</v>
      </c>
      <c r="P893" s="26">
        <v>0.96385542168674698</v>
      </c>
      <c r="Q893" s="24">
        <v>9.0909090909090899</v>
      </c>
      <c r="R893" s="26">
        <v>4.7394220106399496</v>
      </c>
      <c r="S893" s="42">
        <v>2.8</v>
      </c>
    </row>
    <row r="894" spans="1:19">
      <c r="A894" s="3" t="s">
        <v>1674</v>
      </c>
      <c r="B894" s="3" t="s">
        <v>446</v>
      </c>
      <c r="C894" s="3" t="s">
        <v>432</v>
      </c>
      <c r="D894" s="23">
        <v>4.64099278099782</v>
      </c>
      <c r="E894" s="26">
        <v>5.0360818644268299</v>
      </c>
      <c r="F894" s="25">
        <v>7.86069651741294</v>
      </c>
      <c r="G894" s="25">
        <v>8.0558229066409996</v>
      </c>
      <c r="H894" s="25">
        <v>8.0225768781627096</v>
      </c>
      <c r="I894" s="23">
        <v>6.35849056603774</v>
      </c>
      <c r="J894" s="25">
        <v>6.9044006069802704</v>
      </c>
      <c r="K894" s="22">
        <v>0.66666666666666796</v>
      </c>
      <c r="L894" s="26">
        <v>2.7</v>
      </c>
      <c r="M894" s="22">
        <v>2.2999999999999998</v>
      </c>
      <c r="N894" s="26">
        <v>3.4</v>
      </c>
      <c r="O894" s="23">
        <v>5</v>
      </c>
      <c r="P894" s="23">
        <v>3.01204819277108</v>
      </c>
      <c r="Q894" s="23">
        <v>4.5454545454545396</v>
      </c>
      <c r="R894" s="23">
        <v>5.6258657141833996</v>
      </c>
      <c r="S894" s="42">
        <v>2.8</v>
      </c>
    </row>
    <row r="895" spans="1:19">
      <c r="A895" s="3" t="s">
        <v>1817</v>
      </c>
      <c r="B895" s="3" t="s">
        <v>528</v>
      </c>
      <c r="C895" s="3" t="s">
        <v>521</v>
      </c>
      <c r="D895" s="26">
        <v>3.9581538249437598</v>
      </c>
      <c r="E895" s="22">
        <v>1.0327694309712501</v>
      </c>
      <c r="F895" s="23">
        <v>6.3681592039800998</v>
      </c>
      <c r="G895" s="23">
        <v>6.17901828681424</v>
      </c>
      <c r="H895" s="23">
        <v>5.9608148436486301</v>
      </c>
      <c r="I895" s="26">
        <v>3.6037735849056598</v>
      </c>
      <c r="J895" s="26">
        <v>4.1209624972902699</v>
      </c>
      <c r="K895" s="22">
        <v>0</v>
      </c>
      <c r="L895" s="22">
        <v>9.9999999999999603E-2</v>
      </c>
      <c r="M895" s="22">
        <v>1.1000000000000001</v>
      </c>
      <c r="N895" s="22">
        <v>1.3</v>
      </c>
      <c r="O895" s="25">
        <v>6.2244897959183696</v>
      </c>
      <c r="P895" s="22">
        <v>0</v>
      </c>
      <c r="Q895" s="26">
        <v>3.0909090909090899</v>
      </c>
      <c r="R895" s="26">
        <v>3.5416449231970901</v>
      </c>
      <c r="S895" s="42">
        <v>2.8</v>
      </c>
    </row>
    <row r="896" spans="1:19">
      <c r="A896" s="3" t="s">
        <v>1818</v>
      </c>
      <c r="B896" s="3" t="s">
        <v>529</v>
      </c>
      <c r="C896" s="3" t="s">
        <v>521</v>
      </c>
      <c r="D896" s="26">
        <v>2.7664899082062</v>
      </c>
      <c r="E896" s="25">
        <v>8.6265231278835905</v>
      </c>
      <c r="F896" s="24">
        <v>9.0746268656716396</v>
      </c>
      <c r="G896" s="24">
        <v>9.3840230991337794</v>
      </c>
      <c r="H896" s="24">
        <v>8.7193460490463206</v>
      </c>
      <c r="I896" s="24">
        <v>8.6792452830188704</v>
      </c>
      <c r="J896" s="24">
        <v>8.3893344894862292</v>
      </c>
      <c r="K896" s="26">
        <v>1.6666666666666701</v>
      </c>
      <c r="L896" s="26">
        <v>2.4</v>
      </c>
      <c r="M896" s="22">
        <v>2.2000000000000002</v>
      </c>
      <c r="N896" s="26">
        <v>3.3</v>
      </c>
      <c r="O896" s="23">
        <v>4.3877551020408196</v>
      </c>
      <c r="P896" s="26">
        <v>0.96385542168674698</v>
      </c>
      <c r="Q896" s="26">
        <v>3.0909090909090899</v>
      </c>
      <c r="R896" s="23">
        <v>6.4670371757855802</v>
      </c>
      <c r="S896" s="42">
        <v>2.8</v>
      </c>
    </row>
    <row r="897" spans="1:19">
      <c r="A897" s="3" t="s">
        <v>1916</v>
      </c>
      <c r="B897" s="3" t="s">
        <v>1917</v>
      </c>
      <c r="C897" s="3" t="s">
        <v>539</v>
      </c>
      <c r="D897" s="23">
        <v>4.75674626800794</v>
      </c>
      <c r="E897" s="25">
        <v>9.8249142316337394</v>
      </c>
      <c r="F897" s="24">
        <v>9.4626865671641802</v>
      </c>
      <c r="G897" s="24">
        <v>9.5091434071222292</v>
      </c>
      <c r="H897" s="24">
        <v>9.5471649150123294</v>
      </c>
      <c r="I897" s="24">
        <v>9.0503144654088103</v>
      </c>
      <c r="J897" s="24">
        <v>9.1784088445697005</v>
      </c>
      <c r="K897" s="26">
        <v>2.3333333333333299</v>
      </c>
      <c r="L897" s="26">
        <v>2.7</v>
      </c>
      <c r="M897" s="25">
        <v>7.2</v>
      </c>
      <c r="N897" s="25">
        <v>7.3</v>
      </c>
      <c r="O897" s="24">
        <v>8.0612244897959204</v>
      </c>
      <c r="P897" s="22">
        <v>0</v>
      </c>
      <c r="Q897" s="26">
        <v>3.4545454545454599</v>
      </c>
      <c r="R897" s="24">
        <v>8.0005741351465591</v>
      </c>
      <c r="S897" s="42">
        <v>2.8</v>
      </c>
    </row>
    <row r="898" spans="1:19">
      <c r="A898" s="3" t="s">
        <v>1946</v>
      </c>
      <c r="B898" s="3" t="s">
        <v>1947</v>
      </c>
      <c r="C898" s="3" t="s">
        <v>539</v>
      </c>
      <c r="D898" s="25">
        <v>6.1967740474399298</v>
      </c>
      <c r="E898" s="25">
        <v>9.8154501360463708</v>
      </c>
      <c r="F898" s="24">
        <v>9.2437810945273604</v>
      </c>
      <c r="G898" s="24">
        <v>9.3262752646775695</v>
      </c>
      <c r="H898" s="24">
        <v>9.3175035681847707</v>
      </c>
      <c r="I898" s="24">
        <v>9.1635220125786194</v>
      </c>
      <c r="J898" s="24">
        <v>8.9421200953826094</v>
      </c>
      <c r="K898" s="26">
        <v>2</v>
      </c>
      <c r="L898" s="25">
        <v>6.7</v>
      </c>
      <c r="M898" s="25">
        <v>6.8</v>
      </c>
      <c r="N898" s="25">
        <v>6.9</v>
      </c>
      <c r="O898" s="24">
        <v>8.3673469387755102</v>
      </c>
      <c r="P898" s="22">
        <v>0</v>
      </c>
      <c r="Q898" s="26">
        <v>2.3636363636363602</v>
      </c>
      <c r="R898" s="24">
        <v>8.1065581008210099</v>
      </c>
      <c r="S898" s="42">
        <v>2.8</v>
      </c>
    </row>
    <row r="899" spans="1:19">
      <c r="A899" s="3" t="s">
        <v>1950</v>
      </c>
      <c r="B899" s="3" t="s">
        <v>583</v>
      </c>
      <c r="C899" s="3" t="s">
        <v>539</v>
      </c>
      <c r="D899" s="22">
        <v>2.2112980761120902</v>
      </c>
      <c r="E899" s="25">
        <v>9.1778066958476305</v>
      </c>
      <c r="F899" s="24">
        <v>9.8308457711442792</v>
      </c>
      <c r="G899" s="24">
        <v>9.8171318575553403</v>
      </c>
      <c r="H899" s="24">
        <v>9.7885039574412893</v>
      </c>
      <c r="I899" s="24">
        <v>9.5786163522012604</v>
      </c>
      <c r="J899" s="24">
        <v>9.7268588770864906</v>
      </c>
      <c r="K899" s="22">
        <v>0.33333333333333398</v>
      </c>
      <c r="L899" s="26">
        <v>3.8</v>
      </c>
      <c r="M899" s="23">
        <v>4.8</v>
      </c>
      <c r="N899" s="25">
        <v>7</v>
      </c>
      <c r="O899" s="24">
        <v>7.8571428571428603</v>
      </c>
      <c r="P899" s="22">
        <v>0</v>
      </c>
      <c r="Q899" s="24">
        <v>8</v>
      </c>
      <c r="R899" s="24">
        <v>8.0293533526421506</v>
      </c>
      <c r="S899" s="42">
        <v>2.8</v>
      </c>
    </row>
    <row r="900" spans="1:19">
      <c r="A900" s="3" t="s">
        <v>2064</v>
      </c>
      <c r="B900" s="3" t="s">
        <v>2065</v>
      </c>
      <c r="C900" s="3" t="s">
        <v>641</v>
      </c>
      <c r="D900" s="22">
        <v>1.6936745299229301</v>
      </c>
      <c r="E900" s="22">
        <v>0</v>
      </c>
      <c r="F900" s="22">
        <v>0</v>
      </c>
      <c r="G900" s="22">
        <v>0</v>
      </c>
      <c r="H900" s="22">
        <v>0</v>
      </c>
      <c r="I900" s="22">
        <v>0</v>
      </c>
      <c r="J900" s="22">
        <v>0</v>
      </c>
      <c r="K900" s="22">
        <v>1</v>
      </c>
      <c r="L900" s="22">
        <v>0.79999999999999905</v>
      </c>
      <c r="M900" s="22">
        <v>1.9</v>
      </c>
      <c r="N900" s="22">
        <v>2.4</v>
      </c>
      <c r="O900" s="26">
        <v>2.8571428571428599</v>
      </c>
      <c r="P900" s="23">
        <v>3.1325301204819298</v>
      </c>
      <c r="Q900" s="25">
        <v>5.4545454545454604</v>
      </c>
      <c r="R900" s="22">
        <v>0.79588180514490703</v>
      </c>
      <c r="S900" s="42">
        <v>2.8</v>
      </c>
    </row>
    <row r="901" spans="1:19">
      <c r="A901" s="3" t="s">
        <v>726</v>
      </c>
      <c r="B901" s="3" t="s">
        <v>727</v>
      </c>
      <c r="C901" s="3" t="s">
        <v>0</v>
      </c>
      <c r="D901" s="26">
        <v>2.6484106590420202</v>
      </c>
      <c r="E901" s="22">
        <v>0</v>
      </c>
      <c r="F901" s="23">
        <v>6.5870646766169196</v>
      </c>
      <c r="G901" s="23">
        <v>6.4292589027911502</v>
      </c>
      <c r="H901" s="23">
        <v>6.7289477098741397</v>
      </c>
      <c r="I901" s="23">
        <v>4.6666666666666696</v>
      </c>
      <c r="J901" s="23">
        <v>5.61023195317581</v>
      </c>
      <c r="K901" s="22">
        <v>1</v>
      </c>
      <c r="L901" s="22">
        <v>0.79999999999999905</v>
      </c>
      <c r="M901" s="22">
        <v>1.4</v>
      </c>
      <c r="N901" s="22">
        <v>1.3</v>
      </c>
      <c r="O901" s="26">
        <v>3.6734693877550999</v>
      </c>
      <c r="P901" s="22">
        <v>0</v>
      </c>
      <c r="Q901" s="26">
        <v>2.7272727272727302</v>
      </c>
      <c r="R901" s="26">
        <v>3.7412209130555598</v>
      </c>
      <c r="S901" s="42">
        <v>2.7</v>
      </c>
    </row>
    <row r="902" spans="1:19">
      <c r="A902" s="3" t="s">
        <v>766</v>
      </c>
      <c r="B902" s="3" t="s">
        <v>20</v>
      </c>
      <c r="C902" s="3" t="s">
        <v>0</v>
      </c>
      <c r="D902" s="22">
        <v>2.0771031816943699</v>
      </c>
      <c r="E902" s="25">
        <v>8.1403052170826893</v>
      </c>
      <c r="F902" s="24">
        <v>9.5223880597014894</v>
      </c>
      <c r="G902" s="24">
        <v>9.5380173243503403</v>
      </c>
      <c r="H902" s="24">
        <v>9.2565200467107793</v>
      </c>
      <c r="I902" s="24">
        <v>9.2138364779874191</v>
      </c>
      <c r="J902" s="24">
        <v>9.27812703230002</v>
      </c>
      <c r="K902" s="22">
        <v>0.33333333333333398</v>
      </c>
      <c r="L902" s="22">
        <v>1.1000000000000001</v>
      </c>
      <c r="M902" s="22">
        <v>1.2</v>
      </c>
      <c r="N902" s="22">
        <v>1.8</v>
      </c>
      <c r="O902" s="23">
        <v>4.8979591836734704</v>
      </c>
      <c r="P902" s="22">
        <v>0</v>
      </c>
      <c r="Q902" s="23">
        <v>4.3636363636363704</v>
      </c>
      <c r="R902" s="23">
        <v>6.4061396701777298</v>
      </c>
      <c r="S902" s="42">
        <v>2.7</v>
      </c>
    </row>
    <row r="903" spans="1:19">
      <c r="A903" s="3" t="s">
        <v>778</v>
      </c>
      <c r="B903" s="3" t="s">
        <v>779</v>
      </c>
      <c r="C903" s="3" t="s">
        <v>0</v>
      </c>
      <c r="D903" s="22">
        <v>1.4151936327492201</v>
      </c>
      <c r="E903" s="22">
        <v>0</v>
      </c>
      <c r="F903" s="25">
        <v>7.5920398009950203</v>
      </c>
      <c r="G903" s="25">
        <v>7.26660250240616</v>
      </c>
      <c r="H903" s="25">
        <v>7.2868820552744298</v>
      </c>
      <c r="I903" s="23">
        <v>6.6477987421383604</v>
      </c>
      <c r="J903" s="23">
        <v>6.4036418816388503</v>
      </c>
      <c r="K903" s="22">
        <v>0</v>
      </c>
      <c r="L903" s="26">
        <v>2.6</v>
      </c>
      <c r="M903" s="22">
        <v>2.1</v>
      </c>
      <c r="N903" s="26">
        <v>3.4</v>
      </c>
      <c r="O903" s="23">
        <v>5.4081632653061202</v>
      </c>
      <c r="P903" s="22">
        <v>0</v>
      </c>
      <c r="Q903" s="26">
        <v>2.7272727272727302</v>
      </c>
      <c r="R903" s="26">
        <v>4.6647082645026003</v>
      </c>
      <c r="S903" s="42">
        <v>2.7</v>
      </c>
    </row>
    <row r="904" spans="1:19">
      <c r="A904" s="3" t="s">
        <v>807</v>
      </c>
      <c r="B904" s="3" t="s">
        <v>808</v>
      </c>
      <c r="C904" s="3" t="s">
        <v>0</v>
      </c>
      <c r="D904" s="26">
        <v>2.7227222823975699</v>
      </c>
      <c r="E904" s="22">
        <v>0</v>
      </c>
      <c r="F904" s="25">
        <v>7.3532338308457703</v>
      </c>
      <c r="G904" s="25">
        <v>7.1896053897978804</v>
      </c>
      <c r="H904" s="25">
        <v>7.3478655767484096</v>
      </c>
      <c r="I904" s="23">
        <v>6.5597484276729601</v>
      </c>
      <c r="J904" s="23">
        <v>6.7179709516583603</v>
      </c>
      <c r="K904" s="22">
        <v>0.66666666666666796</v>
      </c>
      <c r="L904" s="26">
        <v>2.4</v>
      </c>
      <c r="M904" s="26">
        <v>3.2</v>
      </c>
      <c r="N904" s="26">
        <v>4</v>
      </c>
      <c r="O904" s="23">
        <v>4.3877551020408196</v>
      </c>
      <c r="P904" s="22">
        <v>0</v>
      </c>
      <c r="Q904" s="26">
        <v>3.0909090909090899</v>
      </c>
      <c r="R904" s="26">
        <v>4.8450890841116596</v>
      </c>
      <c r="S904" s="42">
        <v>2.7</v>
      </c>
    </row>
    <row r="905" spans="1:19">
      <c r="A905" s="3" t="s">
        <v>858</v>
      </c>
      <c r="B905" s="3" t="s">
        <v>68</v>
      </c>
      <c r="C905" s="3" t="s">
        <v>0</v>
      </c>
      <c r="D905" s="26">
        <v>3.4611416471053298</v>
      </c>
      <c r="E905" s="22">
        <v>0</v>
      </c>
      <c r="F905" s="23">
        <v>5.1343283582089496</v>
      </c>
      <c r="G905" s="23">
        <v>5.0625601539942204</v>
      </c>
      <c r="H905" s="23">
        <v>6.3513688854288297</v>
      </c>
      <c r="I905" s="26">
        <v>4.3459119496855303</v>
      </c>
      <c r="J905" s="23">
        <v>4.9859093865163704</v>
      </c>
      <c r="K905" s="22">
        <v>0.33333333333333398</v>
      </c>
      <c r="L905" s="22">
        <v>0.9</v>
      </c>
      <c r="M905" s="26">
        <v>3</v>
      </c>
      <c r="N905" s="26">
        <v>3.1</v>
      </c>
      <c r="O905" s="26">
        <v>3.4693877551020398</v>
      </c>
      <c r="P905" s="22">
        <v>0</v>
      </c>
      <c r="Q905" s="26">
        <v>3.2727272727272698</v>
      </c>
      <c r="R905" s="26">
        <v>3.6427252166715101</v>
      </c>
      <c r="S905" s="42">
        <v>2.7</v>
      </c>
    </row>
    <row r="906" spans="1:19">
      <c r="A906" s="3" t="s">
        <v>910</v>
      </c>
      <c r="B906" s="3" t="s">
        <v>55</v>
      </c>
      <c r="C906" s="3" t="s">
        <v>891</v>
      </c>
      <c r="D906" s="23">
        <v>4.4720450247101802</v>
      </c>
      <c r="E906" s="22">
        <v>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3">
        <v>4.3</v>
      </c>
      <c r="M906" s="24">
        <v>8.6</v>
      </c>
      <c r="N906" s="24">
        <v>8.8000000000000007</v>
      </c>
      <c r="O906" s="23">
        <v>4.1836734693877604</v>
      </c>
      <c r="P906" s="22">
        <v>0</v>
      </c>
      <c r="Q906" s="23">
        <v>4.9090909090909101</v>
      </c>
      <c r="R906" s="22">
        <v>2.2677767033755201</v>
      </c>
      <c r="S906" s="42">
        <v>2.7</v>
      </c>
    </row>
    <row r="907" spans="1:19">
      <c r="A907" s="3" t="s">
        <v>1030</v>
      </c>
      <c r="B907" s="3" t="s">
        <v>149</v>
      </c>
      <c r="C907" s="3" t="s">
        <v>984</v>
      </c>
      <c r="D907" s="26">
        <v>4.1865351189754598</v>
      </c>
      <c r="E907" s="25">
        <v>9.7645806222642904</v>
      </c>
      <c r="F907" s="24">
        <v>9.6218905472636802</v>
      </c>
      <c r="G907" s="24">
        <v>9.6246390760346507</v>
      </c>
      <c r="H907" s="24">
        <v>9.5964707408849108</v>
      </c>
      <c r="I907" s="24">
        <v>9.3522012578616405</v>
      </c>
      <c r="J907" s="24">
        <v>9.2824626056795996</v>
      </c>
      <c r="K907" s="22">
        <v>1.3333333333333299</v>
      </c>
      <c r="L907" s="22">
        <v>1.8</v>
      </c>
      <c r="M907" s="25">
        <v>7.9</v>
      </c>
      <c r="N907" s="23">
        <v>6.4</v>
      </c>
      <c r="O907" s="24">
        <v>7.9591836734693899</v>
      </c>
      <c r="P907" s="22">
        <v>0</v>
      </c>
      <c r="Q907" s="25">
        <v>6.1818181818181799</v>
      </c>
      <c r="R907" s="24">
        <v>8.0863296436365193</v>
      </c>
      <c r="S907" s="42">
        <v>2.7</v>
      </c>
    </row>
    <row r="908" spans="1:19">
      <c r="A908" s="3" t="s">
        <v>1037</v>
      </c>
      <c r="B908" s="3" t="s">
        <v>1038</v>
      </c>
      <c r="C908" s="3" t="s">
        <v>984</v>
      </c>
      <c r="D908" s="26">
        <v>2.7328702966722398</v>
      </c>
      <c r="E908" s="25">
        <v>9.7965219448716407</v>
      </c>
      <c r="F908" s="24">
        <v>9.6318407960198993</v>
      </c>
      <c r="G908" s="24">
        <v>9.6438883541867195</v>
      </c>
      <c r="H908" s="24">
        <v>9.61852861035422</v>
      </c>
      <c r="I908" s="24">
        <v>9.2704402515723299</v>
      </c>
      <c r="J908" s="24">
        <v>9.4277043138955108</v>
      </c>
      <c r="K908" s="26">
        <v>2.3333333333333299</v>
      </c>
      <c r="L908" s="26">
        <v>2.4</v>
      </c>
      <c r="M908" s="25">
        <v>7.3</v>
      </c>
      <c r="N908" s="25">
        <v>7.4</v>
      </c>
      <c r="O908" s="25">
        <v>5.6122448979591804</v>
      </c>
      <c r="P908" s="22">
        <v>0</v>
      </c>
      <c r="Q908" s="25">
        <v>5.6363636363636402</v>
      </c>
      <c r="R908" s="24">
        <v>7.9713368385027703</v>
      </c>
      <c r="S908" s="42">
        <v>2.7</v>
      </c>
    </row>
    <row r="909" spans="1:19">
      <c r="A909" s="3" t="s">
        <v>1092</v>
      </c>
      <c r="B909" s="3" t="s">
        <v>1093</v>
      </c>
      <c r="C909" s="3" t="s">
        <v>984</v>
      </c>
      <c r="D909" s="22">
        <v>2.33377923606474</v>
      </c>
      <c r="E909" s="22">
        <v>0</v>
      </c>
      <c r="F909" s="23">
        <v>5.85074626865672</v>
      </c>
      <c r="G909" s="23">
        <v>6.1693936477382101</v>
      </c>
      <c r="H909" s="23">
        <v>6.8833527961593397</v>
      </c>
      <c r="I909" s="23">
        <v>5.0691823899371098</v>
      </c>
      <c r="J909" s="23">
        <v>5.1593323216995399</v>
      </c>
      <c r="K909" s="22">
        <v>0.66666666666666796</v>
      </c>
      <c r="L909" s="22">
        <v>1.3</v>
      </c>
      <c r="M909" s="25">
        <v>6.7</v>
      </c>
      <c r="N909" s="25">
        <v>7</v>
      </c>
      <c r="O909" s="24">
        <v>8.4693877551020407</v>
      </c>
      <c r="P909" s="22">
        <v>0</v>
      </c>
      <c r="Q909" s="23">
        <v>4.1818181818181799</v>
      </c>
      <c r="R909" s="23">
        <v>4.9984082512257801</v>
      </c>
      <c r="S909" s="42">
        <v>2.7</v>
      </c>
    </row>
    <row r="910" spans="1:19">
      <c r="A910" s="3" t="s">
        <v>1102</v>
      </c>
      <c r="B910" s="3" t="s">
        <v>1103</v>
      </c>
      <c r="C910" s="3" t="s">
        <v>984</v>
      </c>
      <c r="D910" s="26">
        <v>3.7988889597518001</v>
      </c>
      <c r="E910" s="25">
        <v>9.1683426002602602</v>
      </c>
      <c r="F910" s="24">
        <v>9.2537313432835795</v>
      </c>
      <c r="G910" s="24">
        <v>9.3070259865255096</v>
      </c>
      <c r="H910" s="24">
        <v>9.3771895679252601</v>
      </c>
      <c r="I910" s="24">
        <v>9.2327044025157203</v>
      </c>
      <c r="J910" s="24">
        <v>9.14805983091264</v>
      </c>
      <c r="K910" s="26">
        <v>2</v>
      </c>
      <c r="L910" s="23">
        <v>5</v>
      </c>
      <c r="M910" s="23">
        <v>5.0999999999999996</v>
      </c>
      <c r="N910" s="23">
        <v>5.6</v>
      </c>
      <c r="O910" s="25">
        <v>5.71428571428571</v>
      </c>
      <c r="P910" s="26">
        <v>0.96385542168674698</v>
      </c>
      <c r="Q910" s="26">
        <v>2.3636363636363602</v>
      </c>
      <c r="R910" s="25">
        <v>7.4625832520246496</v>
      </c>
      <c r="S910" s="42">
        <v>2.7</v>
      </c>
    </row>
    <row r="911" spans="1:19">
      <c r="A911" s="3" t="s">
        <v>1118</v>
      </c>
      <c r="B911" s="3" t="s">
        <v>1119</v>
      </c>
      <c r="C911" s="3" t="s">
        <v>984</v>
      </c>
      <c r="D911" s="26">
        <v>4.17581879706505</v>
      </c>
      <c r="E911" s="25">
        <v>9.0571394771087199</v>
      </c>
      <c r="F911" s="24">
        <v>8.5771144278606997</v>
      </c>
      <c r="G911" s="24">
        <v>8.7680461982675695</v>
      </c>
      <c r="H911" s="24">
        <v>8.8828337874659393</v>
      </c>
      <c r="I911" s="24">
        <v>8.6918238993710695</v>
      </c>
      <c r="J911" s="24">
        <v>8.7036635595057508</v>
      </c>
      <c r="K911" s="38">
        <v>3.6666666666666701</v>
      </c>
      <c r="L911" s="22">
        <v>1.9</v>
      </c>
      <c r="M911" s="24">
        <v>8.5</v>
      </c>
      <c r="N911" s="24">
        <v>8.6</v>
      </c>
      <c r="O911" s="24">
        <v>8.8775510204081591</v>
      </c>
      <c r="P911" s="26">
        <v>0.96385542168674698</v>
      </c>
      <c r="Q911" s="26">
        <v>2.3636363636363602</v>
      </c>
      <c r="R911" s="25">
        <v>7.8125869533349697</v>
      </c>
      <c r="S911" s="42">
        <v>2.7</v>
      </c>
    </row>
    <row r="912" spans="1:19">
      <c r="A912" s="3" t="s">
        <v>1146</v>
      </c>
      <c r="B912" s="3" t="s">
        <v>1147</v>
      </c>
      <c r="C912" s="3" t="s">
        <v>984</v>
      </c>
      <c r="D912" s="25">
        <v>5.9786044181175102</v>
      </c>
      <c r="E912" s="25">
        <v>9.9656926534958004</v>
      </c>
      <c r="F912" s="24">
        <v>9.6417910447761201</v>
      </c>
      <c r="G912" s="24">
        <v>9.7016361886429294</v>
      </c>
      <c r="H912" s="24">
        <v>9.7327105229012592</v>
      </c>
      <c r="I912" s="24">
        <v>9.3836477987421407</v>
      </c>
      <c r="J912" s="24">
        <v>9.5794493821807905</v>
      </c>
      <c r="K912" s="26">
        <v>2</v>
      </c>
      <c r="L912" s="26">
        <v>3.1</v>
      </c>
      <c r="M912" s="24">
        <v>9.3000000000000007</v>
      </c>
      <c r="N912" s="24">
        <v>8.6999999999999993</v>
      </c>
      <c r="O912" s="24">
        <v>7.1428571428571397</v>
      </c>
      <c r="P912" s="22">
        <v>0</v>
      </c>
      <c r="Q912" s="23">
        <v>3.8181818181818201</v>
      </c>
      <c r="R912" s="24">
        <v>8.4968310943857404</v>
      </c>
      <c r="S912" s="42">
        <v>2.7</v>
      </c>
    </row>
    <row r="913" spans="1:19">
      <c r="A913" s="3" t="s">
        <v>1149</v>
      </c>
      <c r="B913" s="3" t="s">
        <v>199</v>
      </c>
      <c r="C913" s="3" t="s">
        <v>984</v>
      </c>
      <c r="D913" s="26">
        <v>4.2084686488634304</v>
      </c>
      <c r="E913" s="25">
        <v>8.3638944753342006</v>
      </c>
      <c r="F913" s="25">
        <v>7.0945273631840804</v>
      </c>
      <c r="G913" s="25">
        <v>7.1992300288739202</v>
      </c>
      <c r="H913" s="25">
        <v>7.9382379654859196</v>
      </c>
      <c r="I913" s="23">
        <v>6.3836477987421398</v>
      </c>
      <c r="J913" s="23">
        <v>6.3819640147409498</v>
      </c>
      <c r="K913" s="22">
        <v>0.66666666666666796</v>
      </c>
      <c r="L913" s="22">
        <v>1.2</v>
      </c>
      <c r="M913" s="24">
        <v>8.5</v>
      </c>
      <c r="N913" s="25">
        <v>7.7</v>
      </c>
      <c r="O913" s="24">
        <v>8.4693877551020407</v>
      </c>
      <c r="P913" s="22">
        <v>0</v>
      </c>
      <c r="Q913" s="26">
        <v>3.2727272727272698</v>
      </c>
      <c r="R913" s="25">
        <v>6.6078058846442502</v>
      </c>
      <c r="S913" s="42">
        <v>2.7</v>
      </c>
    </row>
    <row r="914" spans="1:19">
      <c r="A914" s="3" t="s">
        <v>1159</v>
      </c>
      <c r="B914" s="3" t="s">
        <v>1160</v>
      </c>
      <c r="C914" s="3" t="s">
        <v>15</v>
      </c>
      <c r="D914" s="26">
        <v>2.75816647876252</v>
      </c>
      <c r="E914" s="22">
        <v>0</v>
      </c>
      <c r="F914" s="26">
        <v>2.8159203980099501</v>
      </c>
      <c r="G914" s="26">
        <v>2.9355149181905702</v>
      </c>
      <c r="H914" s="26">
        <v>3.9094329830024699</v>
      </c>
      <c r="I914" s="22">
        <v>0</v>
      </c>
      <c r="J914" s="22">
        <v>1.9531758075005401</v>
      </c>
      <c r="K914" s="22">
        <v>0</v>
      </c>
      <c r="L914" s="22">
        <v>0.60000000000000098</v>
      </c>
      <c r="M914" s="22">
        <v>0.9</v>
      </c>
      <c r="N914" s="22">
        <v>1</v>
      </c>
      <c r="O914" s="23">
        <v>4.8979591836734704</v>
      </c>
      <c r="P914" s="22">
        <v>0</v>
      </c>
      <c r="Q914" s="25">
        <v>6.5454545454545503</v>
      </c>
      <c r="R914" s="22">
        <v>1.9404975406870499</v>
      </c>
      <c r="S914" s="42">
        <v>2.7</v>
      </c>
    </row>
    <row r="915" spans="1:19">
      <c r="A915" s="3" t="s">
        <v>1183</v>
      </c>
      <c r="B915" s="3" t="s">
        <v>219</v>
      </c>
      <c r="C915" s="3" t="s">
        <v>15</v>
      </c>
      <c r="D915" s="23">
        <v>5.2755572747435</v>
      </c>
      <c r="E915" s="25">
        <v>8.7696675736424901</v>
      </c>
      <c r="F915" s="24">
        <v>8.9054726368159205</v>
      </c>
      <c r="G915" s="24">
        <v>8.7102983638113596</v>
      </c>
      <c r="H915" s="25">
        <v>8.5389905280913396</v>
      </c>
      <c r="I915" s="25">
        <v>8.3647798742138395</v>
      </c>
      <c r="J915" s="25">
        <v>8.3373076089312796</v>
      </c>
      <c r="K915" s="22">
        <v>1</v>
      </c>
      <c r="L915" s="26">
        <v>2.4</v>
      </c>
      <c r="M915" s="23">
        <v>5.0999999999999996</v>
      </c>
      <c r="N915" s="23">
        <v>5.7</v>
      </c>
      <c r="O915" s="23">
        <v>4.1836734693877604</v>
      </c>
      <c r="P915" s="26">
        <v>0.96385542168674698</v>
      </c>
      <c r="Q915" s="24">
        <v>8.3636363636363704</v>
      </c>
      <c r="R915" s="25">
        <v>7.1661681901516596</v>
      </c>
      <c r="S915" s="42">
        <v>2.7</v>
      </c>
    </row>
    <row r="916" spans="1:19">
      <c r="A916" s="3" t="s">
        <v>1397</v>
      </c>
      <c r="B916" s="3" t="s">
        <v>1398</v>
      </c>
      <c r="C916" s="3" t="s">
        <v>290</v>
      </c>
      <c r="D916" s="23">
        <v>5.2449689066728098</v>
      </c>
      <c r="E916" s="25">
        <v>9.9325683189400191</v>
      </c>
      <c r="F916" s="24">
        <v>9.6517412935323392</v>
      </c>
      <c r="G916" s="24">
        <v>9.7305101058710299</v>
      </c>
      <c r="H916" s="24">
        <v>9.6665369144933209</v>
      </c>
      <c r="I916" s="24">
        <v>9.5408805031446509</v>
      </c>
      <c r="J916" s="24">
        <v>9.4407110340342495</v>
      </c>
      <c r="K916" s="26">
        <v>2.3333333333333299</v>
      </c>
      <c r="L916" s="22">
        <v>1.9</v>
      </c>
      <c r="M916" s="23">
        <v>5.7</v>
      </c>
      <c r="N916" s="23">
        <v>5.0999999999999996</v>
      </c>
      <c r="O916" s="24">
        <v>7.7551020408163298</v>
      </c>
      <c r="P916" s="26">
        <v>0.96385542168674698</v>
      </c>
      <c r="Q916" s="26">
        <v>3.0909090909090899</v>
      </c>
      <c r="R916" s="25">
        <v>7.7692211685200201</v>
      </c>
      <c r="S916" s="42">
        <v>2.7</v>
      </c>
    </row>
    <row r="917" spans="1:19">
      <c r="A917" s="3" t="s">
        <v>1431</v>
      </c>
      <c r="B917" s="3" t="s">
        <v>330</v>
      </c>
      <c r="C917" s="3" t="s">
        <v>290</v>
      </c>
      <c r="D917" s="26">
        <v>4.0682472187567704</v>
      </c>
      <c r="E917" s="25">
        <v>9.4853898024370107</v>
      </c>
      <c r="F917" s="24">
        <v>8.8358208955223905</v>
      </c>
      <c r="G917" s="24">
        <v>9.0471607314725695</v>
      </c>
      <c r="H917" s="25">
        <v>8.3210068768651908</v>
      </c>
      <c r="I917" s="23">
        <v>6.47169811320755</v>
      </c>
      <c r="J917" s="25">
        <v>7.0929980489919799</v>
      </c>
      <c r="K917" s="26">
        <v>1.6666666666666701</v>
      </c>
      <c r="L917" s="23">
        <v>4.7</v>
      </c>
      <c r="M917" s="25">
        <v>7.1</v>
      </c>
      <c r="N917" s="25">
        <v>7.5</v>
      </c>
      <c r="O917" s="24">
        <v>7.5510204081632697</v>
      </c>
      <c r="P917" s="23">
        <v>3.37349397590362</v>
      </c>
      <c r="Q917" s="26">
        <v>2.3636363636363602</v>
      </c>
      <c r="R917" s="25">
        <v>7.2516298391579497</v>
      </c>
      <c r="S917" s="42">
        <v>2.7</v>
      </c>
    </row>
    <row r="918" spans="1:19">
      <c r="A918" s="3" t="s">
        <v>1436</v>
      </c>
      <c r="B918" s="3" t="s">
        <v>333</v>
      </c>
      <c r="C918" s="3" t="s">
        <v>290</v>
      </c>
      <c r="D918" s="26">
        <v>3.7812408914007101</v>
      </c>
      <c r="E918" s="25">
        <v>9.6379983437832699</v>
      </c>
      <c r="F918" s="24">
        <v>9.1940298507462703</v>
      </c>
      <c r="G918" s="24">
        <v>9.2107795957651604</v>
      </c>
      <c r="H918" s="24">
        <v>9.2811729596470691</v>
      </c>
      <c r="I918" s="25">
        <v>7.7610062893081802</v>
      </c>
      <c r="J918" s="24">
        <v>8.7990461738564907</v>
      </c>
      <c r="K918" s="38">
        <v>3.3333333333333299</v>
      </c>
      <c r="L918" s="25">
        <v>6.8</v>
      </c>
      <c r="M918" s="25">
        <v>6.8</v>
      </c>
      <c r="N918" s="25">
        <v>8.1999999999999993</v>
      </c>
      <c r="O918" s="24">
        <v>7.4489795918367303</v>
      </c>
      <c r="P918" s="25">
        <v>4.3373493975903603</v>
      </c>
      <c r="Q918" s="23">
        <v>5.2727272727272698</v>
      </c>
      <c r="R918" s="24">
        <v>8.1285207781544901</v>
      </c>
      <c r="S918" s="42">
        <v>2.7</v>
      </c>
    </row>
    <row r="919" spans="1:19">
      <c r="A919" s="3" t="s">
        <v>1451</v>
      </c>
      <c r="B919" s="3" t="s">
        <v>341</v>
      </c>
      <c r="C919" s="3" t="s">
        <v>290</v>
      </c>
      <c r="D919" s="26">
        <v>4.1150605592129201</v>
      </c>
      <c r="E919" s="25">
        <v>8.0267360700343104</v>
      </c>
      <c r="F919" s="25">
        <v>6.8557213930348304</v>
      </c>
      <c r="G919" s="25">
        <v>7.3628488931665101</v>
      </c>
      <c r="H919" s="25">
        <v>7.3128324899442099</v>
      </c>
      <c r="I919" s="23">
        <v>6.11320754716981</v>
      </c>
      <c r="J919" s="23">
        <v>6.4339908952959002</v>
      </c>
      <c r="K919" s="22">
        <v>1</v>
      </c>
      <c r="L919" s="23">
        <v>4.9000000000000004</v>
      </c>
      <c r="M919" s="25">
        <v>6.8</v>
      </c>
      <c r="N919" s="25">
        <v>7</v>
      </c>
      <c r="O919" s="25">
        <v>6.2244897959183696</v>
      </c>
      <c r="P919" s="23">
        <v>2.2891566265060201</v>
      </c>
      <c r="Q919" s="26">
        <v>2.5454545454545401</v>
      </c>
      <c r="R919" s="23">
        <v>6.3613582930276502</v>
      </c>
      <c r="S919" s="42">
        <v>2.7</v>
      </c>
    </row>
    <row r="920" spans="1:19">
      <c r="A920" s="3" t="s">
        <v>1458</v>
      </c>
      <c r="B920" s="3" t="s">
        <v>1459</v>
      </c>
      <c r="C920" s="3" t="s">
        <v>290</v>
      </c>
      <c r="D920" s="26">
        <v>4.0035716893397097</v>
      </c>
      <c r="E920" s="25">
        <v>9.6462794274222201</v>
      </c>
      <c r="F920" s="24">
        <v>9.4726368159203993</v>
      </c>
      <c r="G920" s="24">
        <v>9.4417709335899893</v>
      </c>
      <c r="H920" s="24">
        <v>9.1903464383028393</v>
      </c>
      <c r="I920" s="24">
        <v>9.0062893081761004</v>
      </c>
      <c r="J920" s="24">
        <v>9.0678517233904206</v>
      </c>
      <c r="K920" s="26">
        <v>2.3333333333333299</v>
      </c>
      <c r="L920" s="23">
        <v>4.0999999999999996</v>
      </c>
      <c r="M920" s="25">
        <v>6.8</v>
      </c>
      <c r="N920" s="25">
        <v>7</v>
      </c>
      <c r="O920" s="24">
        <v>7.8571428571428603</v>
      </c>
      <c r="P920" s="22">
        <v>0</v>
      </c>
      <c r="Q920" s="23">
        <v>3.8181818181818201</v>
      </c>
      <c r="R920" s="24">
        <v>7.9227195512925803</v>
      </c>
      <c r="S920" s="42">
        <v>2.7</v>
      </c>
    </row>
    <row r="921" spans="1:19">
      <c r="A921" s="3" t="s">
        <v>1478</v>
      </c>
      <c r="B921" s="3" t="s">
        <v>1479</v>
      </c>
      <c r="C921" s="3" t="s">
        <v>290</v>
      </c>
      <c r="D921" s="26">
        <v>3.6499735012800198</v>
      </c>
      <c r="E921" s="25">
        <v>9.5954099136401307</v>
      </c>
      <c r="F921" s="24">
        <v>9.7412935323383092</v>
      </c>
      <c r="G921" s="24">
        <v>9.7305101058710299</v>
      </c>
      <c r="H921" s="24">
        <v>9.5653302192811704</v>
      </c>
      <c r="I921" s="24">
        <v>9.2012578616352201</v>
      </c>
      <c r="J921" s="24">
        <v>9.2152612182961207</v>
      </c>
      <c r="K921" s="26">
        <v>2.3333333333333299</v>
      </c>
      <c r="L921" s="23">
        <v>4.3</v>
      </c>
      <c r="M921" s="26">
        <v>4.5</v>
      </c>
      <c r="N921" s="23">
        <v>5.7</v>
      </c>
      <c r="O921" s="25">
        <v>6.5306122448979602</v>
      </c>
      <c r="P921" s="25">
        <v>4.3373493975903603</v>
      </c>
      <c r="Q921" s="23">
        <v>4.1818181818181799</v>
      </c>
      <c r="R921" s="25">
        <v>7.73110317966146</v>
      </c>
      <c r="S921" s="42">
        <v>2.7</v>
      </c>
    </row>
    <row r="922" spans="1:19">
      <c r="A922" s="3" t="s">
        <v>1546</v>
      </c>
      <c r="B922" s="3" t="s">
        <v>371</v>
      </c>
      <c r="C922" s="3" t="s">
        <v>372</v>
      </c>
      <c r="D922" s="22">
        <v>2.1855080535063101</v>
      </c>
      <c r="E922" s="22">
        <v>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0.33333333333333398</v>
      </c>
      <c r="L922" s="22">
        <v>0.79999999999999905</v>
      </c>
      <c r="M922" s="22">
        <v>0.79999999999999905</v>
      </c>
      <c r="N922" s="22">
        <v>1.3</v>
      </c>
      <c r="O922" s="23">
        <v>4.6938775510204103</v>
      </c>
      <c r="P922" s="23">
        <v>3.01204819277108</v>
      </c>
      <c r="Q922" s="22">
        <v>1.63636363636364</v>
      </c>
      <c r="R922" s="22">
        <v>0.49793830684203799</v>
      </c>
      <c r="S922" s="42">
        <v>2.7</v>
      </c>
    </row>
    <row r="923" spans="1:19">
      <c r="A923" s="3" t="s">
        <v>1808</v>
      </c>
      <c r="B923" s="3" t="s">
        <v>522</v>
      </c>
      <c r="C923" s="3" t="s">
        <v>521</v>
      </c>
      <c r="D923" s="22">
        <v>2.1848352250189</v>
      </c>
      <c r="E923" s="22">
        <v>0</v>
      </c>
      <c r="F923" s="22">
        <v>0</v>
      </c>
      <c r="G923" s="22">
        <v>0</v>
      </c>
      <c r="H923" s="22">
        <v>0.89528999610743498</v>
      </c>
      <c r="I923" s="22">
        <v>0</v>
      </c>
      <c r="J923" s="22">
        <v>0</v>
      </c>
      <c r="K923" s="22">
        <v>0.33333333333333398</v>
      </c>
      <c r="L923" s="22">
        <v>0.9</v>
      </c>
      <c r="M923" s="22">
        <v>1</v>
      </c>
      <c r="N923" s="22">
        <v>1.1000000000000001</v>
      </c>
      <c r="O923" s="23">
        <v>5</v>
      </c>
      <c r="P923" s="22">
        <v>0</v>
      </c>
      <c r="Q923" s="26">
        <v>3.0909090909090899</v>
      </c>
      <c r="R923" s="22">
        <v>0.65266126066980601</v>
      </c>
      <c r="S923" s="42">
        <v>2.7</v>
      </c>
    </row>
    <row r="924" spans="1:19">
      <c r="A924" s="3" t="s">
        <v>2068</v>
      </c>
      <c r="B924" s="3" t="s">
        <v>158</v>
      </c>
      <c r="C924" s="3" t="s">
        <v>641</v>
      </c>
      <c r="D924" s="26">
        <v>3.7967742783174701</v>
      </c>
      <c r="E924" s="26">
        <v>5.6110256713592799</v>
      </c>
      <c r="F924" s="24">
        <v>8.5273631840796007</v>
      </c>
      <c r="G924" s="25">
        <v>8.3830606352261796</v>
      </c>
      <c r="H924" s="25">
        <v>8.3703127027377704</v>
      </c>
      <c r="I924" s="25">
        <v>7.0251572327043998</v>
      </c>
      <c r="J924" s="25">
        <v>7.4745285063949698</v>
      </c>
      <c r="K924" s="22">
        <v>0.33333333333333398</v>
      </c>
      <c r="L924" s="22">
        <v>0.9</v>
      </c>
      <c r="M924" s="22">
        <v>0.9</v>
      </c>
      <c r="N924" s="22">
        <v>1.2</v>
      </c>
      <c r="O924" s="26">
        <v>3.87755102040816</v>
      </c>
      <c r="P924" s="22">
        <v>0</v>
      </c>
      <c r="Q924" s="26">
        <v>3.0909090909090899</v>
      </c>
      <c r="R924" s="23">
        <v>5.28204980907572</v>
      </c>
      <c r="S924" s="42">
        <v>2.7</v>
      </c>
    </row>
    <row r="925" spans="1:19">
      <c r="A925" s="3" t="s">
        <v>2076</v>
      </c>
      <c r="B925" s="3" t="s">
        <v>61</v>
      </c>
      <c r="C925" s="3" t="s">
        <v>641</v>
      </c>
      <c r="D925" s="26">
        <v>2.6394903955391098</v>
      </c>
      <c r="E925" s="26">
        <v>5.4051815923340802</v>
      </c>
      <c r="F925" s="24">
        <v>8.5373134328358198</v>
      </c>
      <c r="G925" s="25">
        <v>8.2386910490856593</v>
      </c>
      <c r="H925" s="25">
        <v>8.1043207473725207</v>
      </c>
      <c r="I925" s="25">
        <v>8.1069182389937104</v>
      </c>
      <c r="J925" s="25">
        <v>7.77801864296553</v>
      </c>
      <c r="K925" s="22">
        <v>1</v>
      </c>
      <c r="L925" s="26">
        <v>2.2000000000000002</v>
      </c>
      <c r="M925" s="22">
        <v>1.4</v>
      </c>
      <c r="N925" s="26">
        <v>2.6</v>
      </c>
      <c r="O925" s="26">
        <v>3.77551020408163</v>
      </c>
      <c r="P925" s="26">
        <v>1.92771084337349</v>
      </c>
      <c r="Q925" s="26">
        <v>3.0909090909090899</v>
      </c>
      <c r="R925" s="23">
        <v>5.6170023356888104</v>
      </c>
      <c r="S925" s="42">
        <v>2.7</v>
      </c>
    </row>
    <row r="926" spans="1:19">
      <c r="A926" s="3" t="s">
        <v>2085</v>
      </c>
      <c r="B926" s="3" t="s">
        <v>666</v>
      </c>
      <c r="C926" s="3" t="s">
        <v>641</v>
      </c>
      <c r="D926" s="26">
        <v>3.6362417193698202</v>
      </c>
      <c r="E926" s="23">
        <v>5.7719152963444902</v>
      </c>
      <c r="F926" s="25">
        <v>8.0099502487562209</v>
      </c>
      <c r="G926" s="25">
        <v>8.1135707410972095</v>
      </c>
      <c r="H926" s="25">
        <v>7.9914363565589701</v>
      </c>
      <c r="I926" s="25">
        <v>7.6037735849056602</v>
      </c>
      <c r="J926" s="25">
        <v>7.6956427487535199</v>
      </c>
      <c r="K926" s="22">
        <v>1.3333333333333299</v>
      </c>
      <c r="L926" s="26">
        <v>3.2</v>
      </c>
      <c r="M926" s="26">
        <v>2.9</v>
      </c>
      <c r="N926" s="26">
        <v>4</v>
      </c>
      <c r="O926" s="25">
        <v>5.6122448979591804</v>
      </c>
      <c r="P926" s="25">
        <v>4.3373493975903603</v>
      </c>
      <c r="Q926" s="22">
        <v>1.8181818181818199</v>
      </c>
      <c r="R926" s="23">
        <v>5.9590327581622704</v>
      </c>
      <c r="S926" s="42">
        <v>2.7</v>
      </c>
    </row>
    <row r="927" spans="1:19">
      <c r="A927" s="3" t="s">
        <v>785</v>
      </c>
      <c r="B927" s="3" t="s">
        <v>29</v>
      </c>
      <c r="C927" s="3" t="s">
        <v>0</v>
      </c>
      <c r="D927" s="22">
        <v>2.10741880519508</v>
      </c>
      <c r="E927" s="22">
        <v>1.41488229031113</v>
      </c>
      <c r="F927" s="23">
        <v>6.3880597014925398</v>
      </c>
      <c r="G927" s="23">
        <v>6.1693936477382101</v>
      </c>
      <c r="H927" s="25">
        <v>7.3180225768781604</v>
      </c>
      <c r="I927" s="23">
        <v>5.32704402515723</v>
      </c>
      <c r="J927" s="23">
        <v>6.3581183611532603</v>
      </c>
      <c r="K927" s="22">
        <v>0.66666666666666796</v>
      </c>
      <c r="L927" s="22">
        <v>1.9</v>
      </c>
      <c r="M927" s="26">
        <v>4.4000000000000004</v>
      </c>
      <c r="N927" s="23">
        <v>4.7</v>
      </c>
      <c r="O927" s="23">
        <v>4.0816326530612201</v>
      </c>
      <c r="P927" s="22">
        <v>0</v>
      </c>
      <c r="Q927" s="23">
        <v>4</v>
      </c>
      <c r="R927" s="26">
        <v>4.7296189380885396</v>
      </c>
      <c r="S927" s="42">
        <v>2.6</v>
      </c>
    </row>
    <row r="928" spans="1:19">
      <c r="A928" s="3" t="s">
        <v>909</v>
      </c>
      <c r="B928" s="3" t="s">
        <v>92</v>
      </c>
      <c r="C928" s="3" t="s">
        <v>891</v>
      </c>
      <c r="D928" s="26">
        <v>3.6481183544919502</v>
      </c>
      <c r="E928" s="25">
        <v>8.2668874955637008</v>
      </c>
      <c r="F928" s="23">
        <v>4.9452736318408004</v>
      </c>
      <c r="G928" s="23">
        <v>4.5909528392685299</v>
      </c>
      <c r="H928" s="23">
        <v>5.8479304528350804</v>
      </c>
      <c r="I928" s="26">
        <v>3.0251572327043998</v>
      </c>
      <c r="J928" s="23">
        <v>5.0054194667244696</v>
      </c>
      <c r="K928" s="22">
        <v>0.33333333333333398</v>
      </c>
      <c r="L928" s="22">
        <v>0.5</v>
      </c>
      <c r="M928" s="22">
        <v>0.9</v>
      </c>
      <c r="N928" s="22">
        <v>1.3</v>
      </c>
      <c r="O928" s="23">
        <v>4.6938775510204103</v>
      </c>
      <c r="P928" s="22">
        <v>0</v>
      </c>
      <c r="Q928" s="26">
        <v>2.7272727272727302</v>
      </c>
      <c r="R928" s="26">
        <v>3.7797473272673998</v>
      </c>
      <c r="S928" s="42">
        <v>2.6</v>
      </c>
    </row>
    <row r="929" spans="1:19">
      <c r="A929" s="3" t="s">
        <v>990</v>
      </c>
      <c r="B929" s="3" t="s">
        <v>132</v>
      </c>
      <c r="C929" s="3" t="s">
        <v>984</v>
      </c>
      <c r="D929" s="23">
        <v>5.1911667627055698</v>
      </c>
      <c r="E929" s="25">
        <v>9.9952679522063193</v>
      </c>
      <c r="F929" s="24">
        <v>9.7313432835820901</v>
      </c>
      <c r="G929" s="24">
        <v>9.7497593840231005</v>
      </c>
      <c r="H929" s="24">
        <v>9.7716361749059306</v>
      </c>
      <c r="I929" s="24">
        <v>9.6855345911949708</v>
      </c>
      <c r="J929" s="24">
        <v>9.7246910903967105</v>
      </c>
      <c r="K929" s="25">
        <v>6</v>
      </c>
      <c r="L929" s="26">
        <v>2.7</v>
      </c>
      <c r="M929" s="25">
        <v>8.1</v>
      </c>
      <c r="N929" s="25">
        <v>8.1</v>
      </c>
      <c r="O929" s="24">
        <v>7.3469387755101998</v>
      </c>
      <c r="P929" s="25">
        <v>4.3373493975903603</v>
      </c>
      <c r="Q929" s="25">
        <v>6</v>
      </c>
      <c r="R929" s="24">
        <v>8.6869286759492201</v>
      </c>
      <c r="S929" s="42">
        <v>2.6</v>
      </c>
    </row>
    <row r="930" spans="1:19">
      <c r="A930" s="3" t="s">
        <v>1071</v>
      </c>
      <c r="B930" s="3" t="s">
        <v>171</v>
      </c>
      <c r="C930" s="3" t="s">
        <v>984</v>
      </c>
      <c r="D930" s="25">
        <v>5.99278237847009</v>
      </c>
      <c r="E930" s="25">
        <v>9.9952679522063193</v>
      </c>
      <c r="F930" s="24">
        <v>9.8208955223880601</v>
      </c>
      <c r="G930" s="24">
        <v>9.7978825794032698</v>
      </c>
      <c r="H930" s="24">
        <v>9.7184377838328793</v>
      </c>
      <c r="I930" s="24">
        <v>9.0943396226415096</v>
      </c>
      <c r="J930" s="24">
        <v>9.3366572729243504</v>
      </c>
      <c r="K930" s="22">
        <v>1.3333333333333299</v>
      </c>
      <c r="L930" s="26">
        <v>3.2</v>
      </c>
      <c r="M930" s="25">
        <v>6.5</v>
      </c>
      <c r="N930" s="23">
        <v>6.3</v>
      </c>
      <c r="O930" s="24">
        <v>7.2448979591836702</v>
      </c>
      <c r="P930" s="23">
        <v>2.2891566265060201</v>
      </c>
      <c r="Q930" s="25">
        <v>5.6363636363636402</v>
      </c>
      <c r="R930" s="24">
        <v>8.1248458971061108</v>
      </c>
      <c r="S930" s="42">
        <v>2.6</v>
      </c>
    </row>
    <row r="931" spans="1:19">
      <c r="A931" s="3" t="s">
        <v>1110</v>
      </c>
      <c r="B931" s="3" t="s">
        <v>1111</v>
      </c>
      <c r="C931" s="3" t="s">
        <v>984</v>
      </c>
      <c r="D931" s="23">
        <v>5.4997671858041004</v>
      </c>
      <c r="E931" s="26">
        <v>5.6536141015024297</v>
      </c>
      <c r="F931" s="24">
        <v>8.9054726368159205</v>
      </c>
      <c r="G931" s="24">
        <v>8.79692011549567</v>
      </c>
      <c r="H931" s="24">
        <v>8.9373297002724801</v>
      </c>
      <c r="I931" s="23">
        <v>6.7358490566037696</v>
      </c>
      <c r="J931" s="25">
        <v>7.2946022111424202</v>
      </c>
      <c r="K931" s="22">
        <v>1</v>
      </c>
      <c r="L931" s="26">
        <v>3.3</v>
      </c>
      <c r="M931" s="26">
        <v>3.4</v>
      </c>
      <c r="N931" s="26">
        <v>3.7</v>
      </c>
      <c r="O931" s="24">
        <v>7.1428571428571397</v>
      </c>
      <c r="P931" s="23">
        <v>2.6506024096385499</v>
      </c>
      <c r="Q931" s="23">
        <v>4.3636363636363704</v>
      </c>
      <c r="R931" s="23">
        <v>6.3725255790284701</v>
      </c>
      <c r="S931" s="42">
        <v>2.6</v>
      </c>
    </row>
    <row r="932" spans="1:19">
      <c r="A932" s="3" t="s">
        <v>1135</v>
      </c>
      <c r="B932" s="3" t="s">
        <v>195</v>
      </c>
      <c r="C932" s="3" t="s">
        <v>984</v>
      </c>
      <c r="D932" s="26">
        <v>3.94955470731384</v>
      </c>
      <c r="E932" s="23">
        <v>7.6221459836744296</v>
      </c>
      <c r="F932" s="25">
        <v>8.1393034825870707</v>
      </c>
      <c r="G932" s="25">
        <v>8.2579403272377299</v>
      </c>
      <c r="H932" s="24">
        <v>8.6726352666407198</v>
      </c>
      <c r="I932" s="25">
        <v>7.5660377358490596</v>
      </c>
      <c r="J932" s="25">
        <v>7.8668978972469104</v>
      </c>
      <c r="K932" s="26">
        <v>2.3333333333333299</v>
      </c>
      <c r="L932" s="26">
        <v>2.4</v>
      </c>
      <c r="M932" s="23">
        <v>6.4</v>
      </c>
      <c r="N932" s="23">
        <v>6.4</v>
      </c>
      <c r="O932" s="24">
        <v>8.2653061224489797</v>
      </c>
      <c r="P932" s="22">
        <v>0</v>
      </c>
      <c r="Q932" s="23">
        <v>4</v>
      </c>
      <c r="R932" s="25">
        <v>6.9785076860052104</v>
      </c>
      <c r="S932" s="42">
        <v>2.6</v>
      </c>
    </row>
    <row r="933" spans="1:19">
      <c r="A933" s="3" t="s">
        <v>1150</v>
      </c>
      <c r="B933" s="3" t="s">
        <v>1151</v>
      </c>
      <c r="C933" s="3" t="s">
        <v>984</v>
      </c>
      <c r="D933" s="23">
        <v>5.16112397248384</v>
      </c>
      <c r="E933" s="25">
        <v>9.9645096415473802</v>
      </c>
      <c r="F933" s="24">
        <v>9.5323383084577102</v>
      </c>
      <c r="G933" s="24">
        <v>9.4706448508181005</v>
      </c>
      <c r="H933" s="24">
        <v>9.5796029583495503</v>
      </c>
      <c r="I933" s="24">
        <v>9.4528301886792505</v>
      </c>
      <c r="J933" s="24">
        <v>9.2672880988510702</v>
      </c>
      <c r="K933" s="26">
        <v>2.3333333333333299</v>
      </c>
      <c r="L933" s="22">
        <v>1.9</v>
      </c>
      <c r="M933" s="24">
        <v>8.6999999999999993</v>
      </c>
      <c r="N933" s="24">
        <v>8.6999999999999993</v>
      </c>
      <c r="O933" s="24">
        <v>7.7551020408163298</v>
      </c>
      <c r="P933" s="22">
        <v>0</v>
      </c>
      <c r="Q933" s="25">
        <v>5.4545454545454604</v>
      </c>
      <c r="R933" s="24">
        <v>8.3902994767121797</v>
      </c>
      <c r="S933" s="42">
        <v>2.6</v>
      </c>
    </row>
    <row r="934" spans="1:19">
      <c r="A934" s="3" t="s">
        <v>1385</v>
      </c>
      <c r="B934" s="3" t="s">
        <v>306</v>
      </c>
      <c r="C934" s="3" t="s">
        <v>290</v>
      </c>
      <c r="D934" s="23">
        <v>4.5301279892219704</v>
      </c>
      <c r="E934" s="25">
        <v>9.5906778658464393</v>
      </c>
      <c r="F934" s="24">
        <v>9.6616915422885601</v>
      </c>
      <c r="G934" s="24">
        <v>9.5283926852742997</v>
      </c>
      <c r="H934" s="24">
        <v>9.32918126378617</v>
      </c>
      <c r="I934" s="24">
        <v>9.1069182389937104</v>
      </c>
      <c r="J934" s="24">
        <v>8.9833080424886198</v>
      </c>
      <c r="K934" s="22">
        <v>0.33333333333333398</v>
      </c>
      <c r="L934" s="25">
        <v>6.8</v>
      </c>
      <c r="M934" s="25">
        <v>6.8</v>
      </c>
      <c r="N934" s="25">
        <v>6.8</v>
      </c>
      <c r="O934" s="25">
        <v>7.0408163265306101</v>
      </c>
      <c r="P934" s="26">
        <v>1.92771084337349</v>
      </c>
      <c r="Q934" s="23">
        <v>4</v>
      </c>
      <c r="R934" s="24">
        <v>8.0522548292132896</v>
      </c>
      <c r="S934" s="42">
        <v>2.6</v>
      </c>
    </row>
    <row r="935" spans="1:19">
      <c r="A935" s="3" t="s">
        <v>1468</v>
      </c>
      <c r="B935" s="3" t="s">
        <v>354</v>
      </c>
      <c r="C935" s="3" t="s">
        <v>290</v>
      </c>
      <c r="D935" s="26">
        <v>3.3335779085395698</v>
      </c>
      <c r="E935" s="23">
        <v>7.7274340470838796</v>
      </c>
      <c r="F935" s="25">
        <v>7.1542288557213896</v>
      </c>
      <c r="G935" s="25">
        <v>7.6900866217516803</v>
      </c>
      <c r="H935" s="25">
        <v>8.3080316595303003</v>
      </c>
      <c r="I935" s="25">
        <v>7.35849056603774</v>
      </c>
      <c r="J935" s="25">
        <v>7.51788424019077</v>
      </c>
      <c r="K935" s="22">
        <v>1</v>
      </c>
      <c r="L935" s="26">
        <v>3.2</v>
      </c>
      <c r="M935" s="26">
        <v>4</v>
      </c>
      <c r="N935" s="26">
        <v>4.2</v>
      </c>
      <c r="O935" s="24">
        <v>7.4489795918367303</v>
      </c>
      <c r="P935" s="22">
        <v>0</v>
      </c>
      <c r="Q935" s="26">
        <v>2.1818181818181799</v>
      </c>
      <c r="R935" s="23">
        <v>6.1440004635132599</v>
      </c>
      <c r="S935" s="42">
        <v>2.6</v>
      </c>
    </row>
    <row r="936" spans="1:19">
      <c r="A936" s="3" t="s">
        <v>1807</v>
      </c>
      <c r="B936" s="3" t="s">
        <v>134</v>
      </c>
      <c r="C936" s="3" t="s">
        <v>521</v>
      </c>
      <c r="D936" s="26">
        <v>3.0328162293397498</v>
      </c>
      <c r="E936" s="25">
        <v>9.6450964154737999</v>
      </c>
      <c r="F936" s="24">
        <v>9.5820895522388092</v>
      </c>
      <c r="G936" s="24">
        <v>9.5957651588065396</v>
      </c>
      <c r="H936" s="24">
        <v>9.5484624367458206</v>
      </c>
      <c r="I936" s="24">
        <v>9.3333333333333304</v>
      </c>
      <c r="J936" s="24">
        <v>9.3214827660958193</v>
      </c>
      <c r="K936" s="22">
        <v>0.66666666666666796</v>
      </c>
      <c r="L936" s="23">
        <v>4.4000000000000004</v>
      </c>
      <c r="M936" s="23">
        <v>4.9000000000000004</v>
      </c>
      <c r="N936" s="23">
        <v>5.0999999999999996</v>
      </c>
      <c r="O936" s="25">
        <v>5.8163265306122396</v>
      </c>
      <c r="P936" s="22">
        <v>0</v>
      </c>
      <c r="Q936" s="26">
        <v>3.4545454545454599</v>
      </c>
      <c r="R936" s="25">
        <v>7.4867755863635796</v>
      </c>
      <c r="S936" s="42">
        <v>2.6</v>
      </c>
    </row>
    <row r="937" spans="1:19">
      <c r="A937" s="3" t="s">
        <v>1814</v>
      </c>
      <c r="B937" s="3" t="s">
        <v>525</v>
      </c>
      <c r="C937" s="3" t="s">
        <v>521</v>
      </c>
      <c r="D937" s="26">
        <v>3.7152467547910599</v>
      </c>
      <c r="E937" s="22">
        <v>0.59860404590086302</v>
      </c>
      <c r="F937" s="23">
        <v>4.9751243781094496</v>
      </c>
      <c r="G937" s="23">
        <v>4.9663137632338801</v>
      </c>
      <c r="H937" s="23">
        <v>5.0849876735435302</v>
      </c>
      <c r="I937" s="26">
        <v>3.1698113207547198</v>
      </c>
      <c r="J937" s="26">
        <v>2.6143507478864101</v>
      </c>
      <c r="K937" s="22">
        <v>0.33333333333333398</v>
      </c>
      <c r="L937" s="22">
        <v>9.9999999999999603E-2</v>
      </c>
      <c r="M937" s="22">
        <v>0.69999999999999896</v>
      </c>
      <c r="N937" s="22">
        <v>0.79999999999999905</v>
      </c>
      <c r="O937" s="25">
        <v>6.3265306122449001</v>
      </c>
      <c r="P937" s="22">
        <v>0</v>
      </c>
      <c r="Q937" s="26">
        <v>2.1818181818181799</v>
      </c>
      <c r="R937" s="26">
        <v>2.80554292387979</v>
      </c>
      <c r="S937" s="42">
        <v>2.6</v>
      </c>
    </row>
    <row r="938" spans="1:19">
      <c r="A938" s="3" t="s">
        <v>1829</v>
      </c>
      <c r="B938" s="3" t="s">
        <v>533</v>
      </c>
      <c r="C938" s="3" t="s">
        <v>217</v>
      </c>
      <c r="D938" s="26">
        <v>3.0176636973172002</v>
      </c>
      <c r="E938" s="22">
        <v>0</v>
      </c>
      <c r="F938" s="23">
        <v>5.1144278606965203</v>
      </c>
      <c r="G938" s="23">
        <v>5.0529355149181896</v>
      </c>
      <c r="H938" s="23">
        <v>5.7506163228234097</v>
      </c>
      <c r="I938" s="26">
        <v>2.9685534591195002</v>
      </c>
      <c r="J938" s="26">
        <v>4.0190765228701499</v>
      </c>
      <c r="K938" s="22">
        <v>0</v>
      </c>
      <c r="L938" s="22">
        <v>0.19999999999999901</v>
      </c>
      <c r="M938" s="22">
        <v>0.30000000000000099</v>
      </c>
      <c r="N938" s="22">
        <v>0.30000000000000099</v>
      </c>
      <c r="O938" s="25">
        <v>5.9183673469387799</v>
      </c>
      <c r="P938" s="22">
        <v>0</v>
      </c>
      <c r="Q938" s="26">
        <v>3.6363636363636398</v>
      </c>
      <c r="R938" s="26">
        <v>2.9199838716390101</v>
      </c>
      <c r="S938" s="42">
        <v>2.6</v>
      </c>
    </row>
    <row r="939" spans="1:19">
      <c r="A939" s="3" t="s">
        <v>1842</v>
      </c>
      <c r="B939" s="3" t="s">
        <v>9</v>
      </c>
      <c r="C939" s="3" t="s">
        <v>539</v>
      </c>
      <c r="D939" s="26">
        <v>3.59918575857253</v>
      </c>
      <c r="E939" s="22">
        <v>0</v>
      </c>
      <c r="F939" s="25">
        <v>7.0447761194029797</v>
      </c>
      <c r="G939" s="25">
        <v>7.0067372473532199</v>
      </c>
      <c r="H939" s="23">
        <v>6.5096665369144899</v>
      </c>
      <c r="I939" s="26">
        <v>3.8805031446540901</v>
      </c>
      <c r="J939" s="26">
        <v>4.4569694342076698</v>
      </c>
      <c r="K939" s="22">
        <v>0.66666666666666796</v>
      </c>
      <c r="L939" s="26">
        <v>2.5</v>
      </c>
      <c r="M939" s="26">
        <v>2.9</v>
      </c>
      <c r="N939" s="26">
        <v>3.1</v>
      </c>
      <c r="O939" s="26">
        <v>3.16326530612245</v>
      </c>
      <c r="P939" s="22">
        <v>0</v>
      </c>
      <c r="Q939" s="23">
        <v>4.9090909090909101</v>
      </c>
      <c r="R939" s="26">
        <v>4.1254801961767198</v>
      </c>
      <c r="S939" s="42">
        <v>2.6</v>
      </c>
    </row>
    <row r="940" spans="1:19">
      <c r="A940" s="3" t="s">
        <v>1887</v>
      </c>
      <c r="B940" s="3" t="s">
        <v>1888</v>
      </c>
      <c r="C940" s="3" t="s">
        <v>539</v>
      </c>
      <c r="D940" s="26">
        <v>3.62397006859119</v>
      </c>
      <c r="E940" s="25">
        <v>9.8911629007453001</v>
      </c>
      <c r="F940" s="24">
        <v>9.8407960199005</v>
      </c>
      <c r="G940" s="24">
        <v>9.7401347449470705</v>
      </c>
      <c r="H940" s="24">
        <v>9.70286752303101</v>
      </c>
      <c r="I940" s="24">
        <v>9.6477987421383595</v>
      </c>
      <c r="J940" s="24">
        <v>9.6531541296336396</v>
      </c>
      <c r="K940" s="22">
        <v>1</v>
      </c>
      <c r="L940" s="22">
        <v>1.8</v>
      </c>
      <c r="M940" s="25">
        <v>7.6</v>
      </c>
      <c r="N940" s="25">
        <v>7.7</v>
      </c>
      <c r="O940" s="24">
        <v>8.3673469387755102</v>
      </c>
      <c r="P940" s="22">
        <v>0</v>
      </c>
      <c r="Q940" s="23">
        <v>4</v>
      </c>
      <c r="R940" s="24">
        <v>8.1690956984338907</v>
      </c>
      <c r="S940" s="42">
        <v>2.6</v>
      </c>
    </row>
    <row r="941" spans="1:19">
      <c r="A941" s="3" t="s">
        <v>1919</v>
      </c>
      <c r="B941" s="3" t="s">
        <v>571</v>
      </c>
      <c r="C941" s="3" t="s">
        <v>539</v>
      </c>
      <c r="D941" s="26">
        <v>3.7575677818587399</v>
      </c>
      <c r="E941" s="25">
        <v>9.8237312196853193</v>
      </c>
      <c r="F941" s="24">
        <v>9.5920398009950194</v>
      </c>
      <c r="G941" s="24">
        <v>9.5861405197305096</v>
      </c>
      <c r="H941" s="24">
        <v>9.5393797846113895</v>
      </c>
      <c r="I941" s="24">
        <v>9.1823899371069206</v>
      </c>
      <c r="J941" s="24">
        <v>9.2326035118144407</v>
      </c>
      <c r="K941" s="22">
        <v>1</v>
      </c>
      <c r="L941" s="25">
        <v>6.5</v>
      </c>
      <c r="M941" s="25">
        <v>7.2</v>
      </c>
      <c r="N941" s="25">
        <v>7.7</v>
      </c>
      <c r="O941" s="24">
        <v>8.9795918367346896</v>
      </c>
      <c r="P941" s="22">
        <v>0</v>
      </c>
      <c r="Q941" s="23">
        <v>4.1818181818181799</v>
      </c>
      <c r="R941" s="24">
        <v>8.31312152665841</v>
      </c>
      <c r="S941" s="42">
        <v>2.6</v>
      </c>
    </row>
    <row r="942" spans="1:19">
      <c r="A942" s="3" t="s">
        <v>2003</v>
      </c>
      <c r="B942" s="3" t="s">
        <v>614</v>
      </c>
      <c r="C942" s="3" t="s">
        <v>601</v>
      </c>
      <c r="D942" s="26">
        <v>3.9588410885290202</v>
      </c>
      <c r="E942" s="22">
        <v>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0.66666666666666796</v>
      </c>
      <c r="L942" s="22">
        <v>1.9</v>
      </c>
      <c r="M942" s="22">
        <v>2.4</v>
      </c>
      <c r="N942" s="26">
        <v>2.6</v>
      </c>
      <c r="O942" s="25">
        <v>5.5102040816326499</v>
      </c>
      <c r="P942" s="22">
        <v>0</v>
      </c>
      <c r="Q942" s="26">
        <v>3.0909090909090899</v>
      </c>
      <c r="R942" s="22">
        <v>0.99815716506063301</v>
      </c>
      <c r="S942" s="42">
        <v>2.6</v>
      </c>
    </row>
    <row r="943" spans="1:19">
      <c r="A943" s="3" t="s">
        <v>2009</v>
      </c>
      <c r="B943" s="3" t="s">
        <v>620</v>
      </c>
      <c r="C943" s="3" t="s">
        <v>601</v>
      </c>
      <c r="D943" s="26">
        <v>2.5133599799387598</v>
      </c>
      <c r="E943" s="22">
        <v>0</v>
      </c>
      <c r="F943" s="25">
        <v>6.9154228855721396</v>
      </c>
      <c r="G943" s="25">
        <v>6.6121270452358001</v>
      </c>
      <c r="H943" s="25">
        <v>7.0948488387180504</v>
      </c>
      <c r="I943" s="23">
        <v>4.7044025157232703</v>
      </c>
      <c r="J943" s="23">
        <v>5.3305874701929303</v>
      </c>
      <c r="K943" s="22">
        <v>0.33333333333333398</v>
      </c>
      <c r="L943" s="22">
        <v>0.30000000000000099</v>
      </c>
      <c r="M943" s="22">
        <v>0.5</v>
      </c>
      <c r="N943" s="22">
        <v>0.60000000000000098</v>
      </c>
      <c r="O943" s="23">
        <v>4.0816326530612201</v>
      </c>
      <c r="P943" s="22">
        <v>0</v>
      </c>
      <c r="Q943" s="26">
        <v>2.1818181818181799</v>
      </c>
      <c r="R943" s="26">
        <v>3.5957903414071102</v>
      </c>
      <c r="S943" s="42">
        <v>2.6</v>
      </c>
    </row>
    <row r="944" spans="1:19">
      <c r="A944" s="3" t="s">
        <v>2061</v>
      </c>
      <c r="B944" s="3" t="s">
        <v>654</v>
      </c>
      <c r="C944" s="3" t="s">
        <v>641</v>
      </c>
      <c r="D944" s="26">
        <v>2.9834902861605501</v>
      </c>
      <c r="E944" s="22">
        <v>2.1566307819708999</v>
      </c>
      <c r="F944" s="25">
        <v>7.8706467661691502</v>
      </c>
      <c r="G944" s="25">
        <v>7.7863330125120296</v>
      </c>
      <c r="H944" s="25">
        <v>7.9045024004152102</v>
      </c>
      <c r="I944" s="26">
        <v>2.7421383647798701</v>
      </c>
      <c r="J944" s="23">
        <v>6.0871450249295496</v>
      </c>
      <c r="K944" s="22">
        <v>1</v>
      </c>
      <c r="L944" s="22">
        <v>1.2</v>
      </c>
      <c r="M944" s="26">
        <v>2.5</v>
      </c>
      <c r="N944" s="26">
        <v>2.8</v>
      </c>
      <c r="O944" s="23">
        <v>5.1020408163265296</v>
      </c>
      <c r="P944" s="26">
        <v>0.96385542168674698</v>
      </c>
      <c r="Q944" s="26">
        <v>2.7272727272727302</v>
      </c>
      <c r="R944" s="26">
        <v>4.5379240049753102</v>
      </c>
      <c r="S944" s="42">
        <v>2.6</v>
      </c>
    </row>
    <row r="945" spans="1:19">
      <c r="A945" s="3" t="s">
        <v>2084</v>
      </c>
      <c r="B945" s="3" t="s">
        <v>665</v>
      </c>
      <c r="C945" s="3" t="s">
        <v>641</v>
      </c>
      <c r="D945" s="26">
        <v>3.8111912398852001</v>
      </c>
      <c r="E945" s="23">
        <v>7.2707914349934901</v>
      </c>
      <c r="F945" s="25">
        <v>8.3880597014925407</v>
      </c>
      <c r="G945" s="25">
        <v>8.3541867179980809</v>
      </c>
      <c r="H945" s="24">
        <v>8.7595692227844797</v>
      </c>
      <c r="I945" s="25">
        <v>8.3207547169811296</v>
      </c>
      <c r="J945" s="24">
        <v>8.4413613700411894</v>
      </c>
      <c r="K945" s="26">
        <v>2.3333333333333299</v>
      </c>
      <c r="L945" s="22">
        <v>1.9</v>
      </c>
      <c r="M945" s="26">
        <v>3.6</v>
      </c>
      <c r="N945" s="26">
        <v>3.5</v>
      </c>
      <c r="O945" s="23">
        <v>4.1836734693877604</v>
      </c>
      <c r="P945" s="22">
        <v>0</v>
      </c>
      <c r="Q945" s="23">
        <v>3.8181818181818201</v>
      </c>
      <c r="R945" s="23">
        <v>6.3406602057596997</v>
      </c>
      <c r="S945" s="42">
        <v>2.6</v>
      </c>
    </row>
    <row r="946" spans="1:19">
      <c r="A946" s="3" t="s">
        <v>743</v>
      </c>
      <c r="B946" s="3" t="s">
        <v>9</v>
      </c>
      <c r="C946" s="3" t="s">
        <v>0</v>
      </c>
      <c r="D946" s="22">
        <v>2.0179938478491399</v>
      </c>
      <c r="E946" s="22">
        <v>0</v>
      </c>
      <c r="F946" s="23">
        <v>4.6865671641790998</v>
      </c>
      <c r="G946" s="26">
        <v>4.2444658325312803</v>
      </c>
      <c r="H946" s="26">
        <v>4.3038795899831301</v>
      </c>
      <c r="I946" s="26">
        <v>2.0880503144654101</v>
      </c>
      <c r="J946" s="26">
        <v>2.8484717103836998</v>
      </c>
      <c r="K946" s="22">
        <v>0.33333333333333398</v>
      </c>
      <c r="L946" s="25">
        <v>5.9</v>
      </c>
      <c r="M946" s="26">
        <v>2.7</v>
      </c>
      <c r="N946" s="23">
        <v>6.4</v>
      </c>
      <c r="O946" s="23">
        <v>4.2857142857142803</v>
      </c>
      <c r="P946" s="26">
        <v>0.96385542168674698</v>
      </c>
      <c r="Q946" s="22">
        <v>1.27272727272727</v>
      </c>
      <c r="R946" s="26">
        <v>3.2647722274039399</v>
      </c>
      <c r="S946" s="44">
        <v>2.5</v>
      </c>
    </row>
    <row r="947" spans="1:19">
      <c r="A947" s="3" t="s">
        <v>898</v>
      </c>
      <c r="B947" s="3" t="s">
        <v>87</v>
      </c>
      <c r="C947" s="3" t="s">
        <v>891</v>
      </c>
      <c r="D947" s="26">
        <v>4.0323500130769503</v>
      </c>
      <c r="E947" s="22">
        <v>0</v>
      </c>
      <c r="F947" s="22">
        <v>0</v>
      </c>
      <c r="G947" s="22">
        <v>0</v>
      </c>
      <c r="H947" s="22">
        <v>0</v>
      </c>
      <c r="I947" s="22">
        <v>0</v>
      </c>
      <c r="J947" s="22">
        <v>0</v>
      </c>
      <c r="K947" s="22">
        <v>0.33333333333333398</v>
      </c>
      <c r="L947" s="22">
        <v>0.5</v>
      </c>
      <c r="M947" s="22">
        <v>1.3</v>
      </c>
      <c r="N947" s="26">
        <v>3.2</v>
      </c>
      <c r="O947" s="26">
        <v>3.77551020408163</v>
      </c>
      <c r="P947" s="22">
        <v>0</v>
      </c>
      <c r="Q947" s="24">
        <v>8.5454545454545396</v>
      </c>
      <c r="R947" s="22">
        <v>1.0447501017799199</v>
      </c>
      <c r="S947" s="44">
        <v>2.5</v>
      </c>
    </row>
    <row r="948" spans="1:19">
      <c r="A948" s="3" t="s">
        <v>985</v>
      </c>
      <c r="B948" s="3" t="s">
        <v>129</v>
      </c>
      <c r="C948" s="3" t="s">
        <v>984</v>
      </c>
      <c r="D948" s="23">
        <v>4.4784235705758704</v>
      </c>
      <c r="E948" s="25">
        <v>9.9798887968768497</v>
      </c>
      <c r="F948" s="24">
        <v>9.8208955223880601</v>
      </c>
      <c r="G948" s="24">
        <v>9.8556304138594797</v>
      </c>
      <c r="H948" s="24">
        <v>9.7949915661087292</v>
      </c>
      <c r="I948" s="24">
        <v>9.3962264150943398</v>
      </c>
      <c r="J948" s="24">
        <v>9.5621070886624793</v>
      </c>
      <c r="K948" s="22">
        <v>1</v>
      </c>
      <c r="L948" s="23">
        <v>4.5999999999999996</v>
      </c>
      <c r="M948" s="24">
        <v>8.9</v>
      </c>
      <c r="N948" s="24">
        <v>8.8000000000000007</v>
      </c>
      <c r="O948" s="24">
        <v>8.1632653061224492</v>
      </c>
      <c r="P948" s="22">
        <v>0</v>
      </c>
      <c r="Q948" s="26">
        <v>3.2727272727272698</v>
      </c>
      <c r="R948" s="24">
        <v>8.5321793163000699</v>
      </c>
      <c r="S948" s="42">
        <v>2.5</v>
      </c>
    </row>
    <row r="949" spans="1:19">
      <c r="A949" s="3" t="s">
        <v>1012</v>
      </c>
      <c r="B949" s="3" t="s">
        <v>1013</v>
      </c>
      <c r="C949" s="3" t="s">
        <v>984</v>
      </c>
      <c r="D949" s="26">
        <v>2.94815942306156</v>
      </c>
      <c r="E949" s="25">
        <v>9.7657636342127105</v>
      </c>
      <c r="F949" s="25">
        <v>8.0398009950248799</v>
      </c>
      <c r="G949" s="25">
        <v>8.2194417709335905</v>
      </c>
      <c r="H949" s="24">
        <v>8.8815362657324499</v>
      </c>
      <c r="I949" s="25">
        <v>7.7295597484276701</v>
      </c>
      <c r="J949" s="25">
        <v>7.7238239757207898</v>
      </c>
      <c r="K949" s="26">
        <v>2.6666666666666599</v>
      </c>
      <c r="L949" s="26">
        <v>2.8</v>
      </c>
      <c r="M949" s="24">
        <v>9</v>
      </c>
      <c r="N949" s="24">
        <v>9</v>
      </c>
      <c r="O949" s="24">
        <v>7.7551020408163298</v>
      </c>
      <c r="P949" s="22">
        <v>0</v>
      </c>
      <c r="Q949" s="26">
        <v>3.6363636363636398</v>
      </c>
      <c r="R949" s="25">
        <v>7.5810970692458097</v>
      </c>
      <c r="S949" s="44">
        <v>2.5</v>
      </c>
    </row>
    <row r="950" spans="1:19">
      <c r="A950" s="3" t="s">
        <v>1107</v>
      </c>
      <c r="B950" s="3" t="s">
        <v>183</v>
      </c>
      <c r="C950" s="3" t="s">
        <v>984</v>
      </c>
      <c r="D950" s="23">
        <v>5.3666048614852304</v>
      </c>
      <c r="E950" s="25">
        <v>9.8473914586537301</v>
      </c>
      <c r="F950" s="24">
        <v>9.7114427860696502</v>
      </c>
      <c r="G950" s="24">
        <v>9.6631376323387901</v>
      </c>
      <c r="H950" s="24">
        <v>9.6055533930193295</v>
      </c>
      <c r="I950" s="24">
        <v>9.5597484276729592</v>
      </c>
      <c r="J950" s="24">
        <v>8.9182744417949298</v>
      </c>
      <c r="K950" s="26">
        <v>2.3333333333333299</v>
      </c>
      <c r="L950" s="26">
        <v>3.1</v>
      </c>
      <c r="M950" s="25">
        <v>7.6</v>
      </c>
      <c r="N950" s="25">
        <v>7.7</v>
      </c>
      <c r="O950" s="24">
        <v>7.1428571428571397</v>
      </c>
      <c r="P950" s="22">
        <v>0</v>
      </c>
      <c r="Q950" s="25">
        <v>5.6363636363636402</v>
      </c>
      <c r="R950" s="24">
        <v>8.26313854042081</v>
      </c>
      <c r="S950" s="42">
        <v>2.5</v>
      </c>
    </row>
    <row r="951" spans="1:19">
      <c r="A951" s="3" t="s">
        <v>1128</v>
      </c>
      <c r="B951" s="3" t="s">
        <v>192</v>
      </c>
      <c r="C951" s="3" t="s">
        <v>984</v>
      </c>
      <c r="D951" s="23">
        <v>4.9255081879845903</v>
      </c>
      <c r="E951" s="25">
        <v>9.7468354430379804</v>
      </c>
      <c r="F951" s="24">
        <v>9.5223880597014894</v>
      </c>
      <c r="G951" s="24">
        <v>9.5861405197305096</v>
      </c>
      <c r="H951" s="24">
        <v>9.5328921759439496</v>
      </c>
      <c r="I951" s="24">
        <v>9.2893081761006293</v>
      </c>
      <c r="J951" s="24">
        <v>9.2239323650552798</v>
      </c>
      <c r="K951" s="38">
        <v>3.3333333333333299</v>
      </c>
      <c r="L951" s="25">
        <v>7.5</v>
      </c>
      <c r="M951" s="25">
        <v>7.5</v>
      </c>
      <c r="N951" s="25">
        <v>7.6</v>
      </c>
      <c r="O951" s="24">
        <v>8.1632653061224492</v>
      </c>
      <c r="P951" s="22">
        <v>0</v>
      </c>
      <c r="Q951" s="25">
        <v>6.1818181818181799</v>
      </c>
      <c r="R951" s="24">
        <v>8.5866307047579902</v>
      </c>
      <c r="S951" s="44">
        <v>2.5</v>
      </c>
    </row>
    <row r="952" spans="1:19">
      <c r="A952" s="3" t="s">
        <v>1176</v>
      </c>
      <c r="B952" s="3" t="s">
        <v>218</v>
      </c>
      <c r="C952" s="3" t="s">
        <v>15</v>
      </c>
      <c r="D952" s="23">
        <v>4.6027503527656597</v>
      </c>
      <c r="E952" s="23">
        <v>6.0499231042233497</v>
      </c>
      <c r="F952" s="25">
        <v>7.8805970149253701</v>
      </c>
      <c r="G952" s="25">
        <v>7.9018286814244503</v>
      </c>
      <c r="H952" s="25">
        <v>7.59569222784482</v>
      </c>
      <c r="I952" s="23">
        <v>6.3522012578616396</v>
      </c>
      <c r="J952" s="23">
        <v>6.8371992195967897</v>
      </c>
      <c r="K952" s="22">
        <v>0.66666666666666796</v>
      </c>
      <c r="L952" s="23">
        <v>4.2</v>
      </c>
      <c r="M952" s="26">
        <v>3.6</v>
      </c>
      <c r="N952" s="26">
        <v>4.3</v>
      </c>
      <c r="O952" s="26">
        <v>3.5714285714285698</v>
      </c>
      <c r="P952" s="25">
        <v>4.3373493975903603</v>
      </c>
      <c r="Q952" s="25">
        <v>7.0909090909090899</v>
      </c>
      <c r="R952" s="23">
        <v>6.0080578637305697</v>
      </c>
      <c r="S952" s="44">
        <v>2.5</v>
      </c>
    </row>
    <row r="953" spans="1:19">
      <c r="A953" s="3" t="s">
        <v>1344</v>
      </c>
      <c r="B953" s="3" t="s">
        <v>292</v>
      </c>
      <c r="C953" s="3" t="s">
        <v>290</v>
      </c>
      <c r="D953" s="26">
        <v>3.9789254536372201</v>
      </c>
      <c r="E953" s="25">
        <v>8.0362001656216702</v>
      </c>
      <c r="F953" s="25">
        <v>8.1592039800995</v>
      </c>
      <c r="G953" s="25">
        <v>7.87295476419634</v>
      </c>
      <c r="H953" s="25">
        <v>8.2820812248605193</v>
      </c>
      <c r="I953" s="25">
        <v>6.8616352201257902</v>
      </c>
      <c r="J953" s="25">
        <v>7.3227834381096901</v>
      </c>
      <c r="K953" s="26">
        <v>2</v>
      </c>
      <c r="L953" s="22">
        <v>1.7</v>
      </c>
      <c r="M953" s="23">
        <v>5.6</v>
      </c>
      <c r="N953" s="23">
        <v>5.9</v>
      </c>
      <c r="O953" s="25">
        <v>5.71428571428571</v>
      </c>
      <c r="P953" s="22">
        <v>0</v>
      </c>
      <c r="Q953" s="26">
        <v>2.9090909090909101</v>
      </c>
      <c r="R953" s="23">
        <v>6.4140671281738397</v>
      </c>
      <c r="S953" s="44">
        <v>2.5</v>
      </c>
    </row>
    <row r="954" spans="1:19">
      <c r="A954" s="3" t="s">
        <v>1347</v>
      </c>
      <c r="B954" s="3" t="s">
        <v>1348</v>
      </c>
      <c r="C954" s="3" t="s">
        <v>290</v>
      </c>
      <c r="D954" s="23">
        <v>5.0147761034392104</v>
      </c>
      <c r="E954" s="25">
        <v>9.9302022950431805</v>
      </c>
      <c r="F954" s="24">
        <v>9.7711442786069593</v>
      </c>
      <c r="G954" s="24">
        <v>9.7112608277189594</v>
      </c>
      <c r="H954" s="24">
        <v>9.6198261320877094</v>
      </c>
      <c r="I954" s="24">
        <v>9.3584905660377409</v>
      </c>
      <c r="J954" s="24">
        <v>9.5274225016258391</v>
      </c>
      <c r="K954" s="38">
        <v>3</v>
      </c>
      <c r="L954" s="26">
        <v>2.2999999999999998</v>
      </c>
      <c r="M954" s="26">
        <v>3.7</v>
      </c>
      <c r="N954" s="26">
        <v>3.1</v>
      </c>
      <c r="O954" s="24">
        <v>7.2448979591836702</v>
      </c>
      <c r="P954" s="25">
        <v>4.3373493975903603</v>
      </c>
      <c r="Q954" s="23">
        <v>4.9090909090909101</v>
      </c>
      <c r="R954" s="25">
        <v>7.5655677555607799</v>
      </c>
      <c r="S954" s="44">
        <v>2.5</v>
      </c>
    </row>
    <row r="955" spans="1:19">
      <c r="A955" s="3" t="s">
        <v>1353</v>
      </c>
      <c r="B955" s="3" t="s">
        <v>295</v>
      </c>
      <c r="C955" s="3" t="s">
        <v>290</v>
      </c>
      <c r="D955" s="26">
        <v>3.6071219718398102</v>
      </c>
      <c r="E955" s="25">
        <v>8.79451082455933</v>
      </c>
      <c r="F955" s="24">
        <v>8.8756218905472597</v>
      </c>
      <c r="G955" s="24">
        <v>8.6814244465832502</v>
      </c>
      <c r="H955" s="24">
        <v>8.9541974828078406</v>
      </c>
      <c r="I955" s="25">
        <v>8.4339622641509404</v>
      </c>
      <c r="J955" s="24">
        <v>8.5302406243225697</v>
      </c>
      <c r="K955" s="26">
        <v>2.3333333333333299</v>
      </c>
      <c r="L955" s="22">
        <v>1.4</v>
      </c>
      <c r="M955" s="23">
        <v>5.2</v>
      </c>
      <c r="N955" s="23">
        <v>6.4</v>
      </c>
      <c r="O955" s="24">
        <v>7.6530612244898002</v>
      </c>
      <c r="P955" s="22">
        <v>0</v>
      </c>
      <c r="Q955" s="26">
        <v>2.7272727272727302</v>
      </c>
      <c r="R955" s="25">
        <v>7.1050730422329602</v>
      </c>
      <c r="S955" s="42">
        <v>2.5</v>
      </c>
    </row>
    <row r="956" spans="1:19">
      <c r="A956" s="3" t="s">
        <v>1441</v>
      </c>
      <c r="B956" s="3" t="s">
        <v>338</v>
      </c>
      <c r="C956" s="3" t="s">
        <v>290</v>
      </c>
      <c r="D956" s="26">
        <v>3.6633785164991601</v>
      </c>
      <c r="E956" s="25">
        <v>9.41914113332545</v>
      </c>
      <c r="F956" s="24">
        <v>8.4776119402985106</v>
      </c>
      <c r="G956" s="24">
        <v>8.46968238691049</v>
      </c>
      <c r="H956" s="24">
        <v>8.7660568314519303</v>
      </c>
      <c r="I956" s="25">
        <v>7.4465408805031403</v>
      </c>
      <c r="J956" s="25">
        <v>7.71298504227184</v>
      </c>
      <c r="K956" s="26">
        <v>1.6666666666666701</v>
      </c>
      <c r="L956" s="25">
        <v>6.3</v>
      </c>
      <c r="M956" s="23">
        <v>6.2</v>
      </c>
      <c r="N956" s="23">
        <v>6.4</v>
      </c>
      <c r="O956" s="25">
        <v>5.8163265306122396</v>
      </c>
      <c r="P956" s="25">
        <v>4.3373493975903603</v>
      </c>
      <c r="Q956" s="22">
        <v>2</v>
      </c>
      <c r="R956" s="25">
        <v>7.1667924258778699</v>
      </c>
      <c r="S956" s="44">
        <v>2.5</v>
      </c>
    </row>
    <row r="957" spans="1:19">
      <c r="A957" s="3" t="s">
        <v>1467</v>
      </c>
      <c r="B957" s="3" t="s">
        <v>353</v>
      </c>
      <c r="C957" s="3" t="s">
        <v>290</v>
      </c>
      <c r="D957" s="26">
        <v>3.5229798632688998</v>
      </c>
      <c r="E957" s="25">
        <v>9.9467644623210703</v>
      </c>
      <c r="F957" s="24">
        <v>9.7412935323383092</v>
      </c>
      <c r="G957" s="24">
        <v>9.67276227141482</v>
      </c>
      <c r="H957" s="24">
        <v>9.6574542623589004</v>
      </c>
      <c r="I957" s="24">
        <v>9.67295597484277</v>
      </c>
      <c r="J957" s="24">
        <v>9.5599393019726904</v>
      </c>
      <c r="K957" s="22">
        <v>1.3333333333333299</v>
      </c>
      <c r="L957" s="23">
        <v>3.9</v>
      </c>
      <c r="M957" s="25">
        <v>8</v>
      </c>
      <c r="N957" s="25">
        <v>8.1999999999999993</v>
      </c>
      <c r="O957" s="24">
        <v>8.1632653061224492</v>
      </c>
      <c r="P957" s="22">
        <v>0</v>
      </c>
      <c r="Q957" s="23">
        <v>5.2727272727272698</v>
      </c>
      <c r="R957" s="24">
        <v>8.41887621601483</v>
      </c>
      <c r="S957" s="44">
        <v>2.5</v>
      </c>
    </row>
    <row r="958" spans="1:19">
      <c r="A958" s="3" t="s">
        <v>1809</v>
      </c>
      <c r="B958" s="3" t="s">
        <v>523</v>
      </c>
      <c r="C958" s="3" t="s">
        <v>521</v>
      </c>
      <c r="D958" s="26">
        <v>2.5842709127259802</v>
      </c>
      <c r="E958" s="26">
        <v>4.3404708387554702</v>
      </c>
      <c r="F958" s="25">
        <v>7.2338308457711404</v>
      </c>
      <c r="G958" s="25">
        <v>6.9297401347449501</v>
      </c>
      <c r="H958" s="23">
        <v>6.5888153626573196</v>
      </c>
      <c r="I958" s="23">
        <v>4.6226415094339597</v>
      </c>
      <c r="J958" s="23">
        <v>5.2763928029481901</v>
      </c>
      <c r="K958" s="22">
        <v>0.33333333333333398</v>
      </c>
      <c r="L958" s="22">
        <v>0.19999999999999901</v>
      </c>
      <c r="M958" s="22">
        <v>1.2</v>
      </c>
      <c r="N958" s="22">
        <v>1.5</v>
      </c>
      <c r="O958" s="25">
        <v>5.5102040816326499</v>
      </c>
      <c r="P958" s="22">
        <v>0</v>
      </c>
      <c r="Q958" s="26">
        <v>3.2727272727272698</v>
      </c>
      <c r="R958" s="26">
        <v>4.2556331793431701</v>
      </c>
      <c r="S958" s="44">
        <v>2.5</v>
      </c>
    </row>
    <row r="959" spans="1:19">
      <c r="A959" s="3" t="s">
        <v>1811</v>
      </c>
      <c r="B959" s="3" t="s">
        <v>524</v>
      </c>
      <c r="C959" s="3" t="s">
        <v>521</v>
      </c>
      <c r="D959" s="26">
        <v>2.5047039734202601</v>
      </c>
      <c r="E959" s="23">
        <v>7.5523482787176102</v>
      </c>
      <c r="F959" s="24">
        <v>8.8955223880596996</v>
      </c>
      <c r="G959" s="24">
        <v>8.7199230028873895</v>
      </c>
      <c r="H959" s="25">
        <v>8.3988581808745302</v>
      </c>
      <c r="I959" s="25">
        <v>6.9874213836478001</v>
      </c>
      <c r="J959" s="25">
        <v>7.7476696293084801</v>
      </c>
      <c r="K959" s="22">
        <v>0.33333333333333398</v>
      </c>
      <c r="L959" s="22">
        <v>0.19999999999999901</v>
      </c>
      <c r="M959" s="26">
        <v>2.7</v>
      </c>
      <c r="N959" s="26">
        <v>3.7</v>
      </c>
      <c r="O959" s="25">
        <v>6.0204081632653104</v>
      </c>
      <c r="P959" s="22">
        <v>0</v>
      </c>
      <c r="Q959" s="26">
        <v>3.2727272727272698</v>
      </c>
      <c r="R959" s="23">
        <v>5.9722911106847203</v>
      </c>
      <c r="S959" s="42">
        <v>2.5</v>
      </c>
    </row>
    <row r="960" spans="1:19">
      <c r="A960" s="3" t="s">
        <v>1836</v>
      </c>
      <c r="B960" s="3" t="s">
        <v>536</v>
      </c>
      <c r="C960" s="3" t="s">
        <v>217</v>
      </c>
      <c r="D960" s="26">
        <v>3.2457051660979901</v>
      </c>
      <c r="E960" s="22">
        <v>0</v>
      </c>
      <c r="F960" s="22">
        <v>0.26865671641791</v>
      </c>
      <c r="G960" s="26">
        <v>2.5024061597690102</v>
      </c>
      <c r="H960" s="22">
        <v>1.53107564551706</v>
      </c>
      <c r="I960" s="22">
        <v>0</v>
      </c>
      <c r="J960" s="22">
        <v>0</v>
      </c>
      <c r="K960" s="22">
        <v>0.66666666666666796</v>
      </c>
      <c r="L960" s="22">
        <v>2</v>
      </c>
      <c r="M960" s="22">
        <v>1.8</v>
      </c>
      <c r="N960" s="22">
        <v>2.2999999999999998</v>
      </c>
      <c r="O960" s="23">
        <v>5.2040816326530601</v>
      </c>
      <c r="P960" s="26">
        <v>0.96385542168674698</v>
      </c>
      <c r="Q960" s="26">
        <v>2.5454545454545401</v>
      </c>
      <c r="R960" s="22">
        <v>1.30870631883289</v>
      </c>
      <c r="S960" s="42">
        <v>2.5</v>
      </c>
    </row>
    <row r="961" spans="1:19">
      <c r="A961" s="3" t="s">
        <v>1843</v>
      </c>
      <c r="B961" s="3" t="s">
        <v>542</v>
      </c>
      <c r="C961" s="3" t="s">
        <v>539</v>
      </c>
      <c r="D961" s="26">
        <v>4.2022786624158401</v>
      </c>
      <c r="E961" s="25">
        <v>9.5859458180527604</v>
      </c>
      <c r="F961" s="24">
        <v>9.0746268656716396</v>
      </c>
      <c r="G961" s="24">
        <v>8.9605389797882609</v>
      </c>
      <c r="H961" s="24">
        <v>9.1462306993642102</v>
      </c>
      <c r="I961" s="24">
        <v>8.7798742138364805</v>
      </c>
      <c r="J961" s="24">
        <v>8.7491870799913301</v>
      </c>
      <c r="K961" s="26">
        <v>2.6666666666666599</v>
      </c>
      <c r="L961" s="23">
        <v>4.3</v>
      </c>
      <c r="M961" s="25">
        <v>6.7</v>
      </c>
      <c r="N961" s="25">
        <v>6.7</v>
      </c>
      <c r="O961" s="25">
        <v>7.0408163265306101</v>
      </c>
      <c r="P961" s="22">
        <v>0</v>
      </c>
      <c r="Q961" s="22">
        <v>1.8181818181818199</v>
      </c>
      <c r="R961" s="25">
        <v>7.6022785684882104</v>
      </c>
      <c r="S961" s="42">
        <v>2.5</v>
      </c>
    </row>
    <row r="962" spans="1:19">
      <c r="A962" s="3" t="s">
        <v>1906</v>
      </c>
      <c r="B962" s="3" t="s">
        <v>1907</v>
      </c>
      <c r="C962" s="3" t="s">
        <v>539</v>
      </c>
      <c r="D962" s="23">
        <v>5.3194388749121897</v>
      </c>
      <c r="E962" s="22">
        <v>0.51579320951141705</v>
      </c>
      <c r="F962" s="25">
        <v>7.5920398009950203</v>
      </c>
      <c r="G962" s="25">
        <v>7.4879692011549599</v>
      </c>
      <c r="H962" s="25">
        <v>7.6125600103801698</v>
      </c>
      <c r="I962" s="26">
        <v>3.32075471698113</v>
      </c>
      <c r="J962" s="23">
        <v>5.6535876869716004</v>
      </c>
      <c r="K962" s="22">
        <v>0.33333333333333398</v>
      </c>
      <c r="L962" s="22">
        <v>1.9</v>
      </c>
      <c r="M962" s="22">
        <v>1.9</v>
      </c>
      <c r="N962" s="22">
        <v>2</v>
      </c>
      <c r="O962" s="23">
        <v>4.5918367346938798</v>
      </c>
      <c r="P962" s="23">
        <v>3.01204819277108</v>
      </c>
      <c r="Q962" s="26">
        <v>3.4545454545454599</v>
      </c>
      <c r="R962" s="26">
        <v>4.3561279571100098</v>
      </c>
      <c r="S962" s="44">
        <v>2.5</v>
      </c>
    </row>
    <row r="963" spans="1:19">
      <c r="A963" s="3" t="s">
        <v>1952</v>
      </c>
      <c r="B963" s="3" t="s">
        <v>584</v>
      </c>
      <c r="C963" s="3" t="s">
        <v>539</v>
      </c>
      <c r="D963" s="26">
        <v>4.0303530161408601</v>
      </c>
      <c r="E963" s="23">
        <v>7.8161599432154301</v>
      </c>
      <c r="F963" s="24">
        <v>8.4477611940298498</v>
      </c>
      <c r="G963" s="24">
        <v>8.4889316650625606</v>
      </c>
      <c r="H963" s="24">
        <v>8.8218502659919604</v>
      </c>
      <c r="I963" s="25">
        <v>8.3522012578616405</v>
      </c>
      <c r="J963" s="25">
        <v>8.2722740082375896</v>
      </c>
      <c r="K963" s="22">
        <v>1.3333333333333299</v>
      </c>
      <c r="L963" s="26">
        <v>3.1</v>
      </c>
      <c r="M963" s="26">
        <v>3.2</v>
      </c>
      <c r="N963" s="26">
        <v>3.4</v>
      </c>
      <c r="O963" s="25">
        <v>5.5102040816326499</v>
      </c>
      <c r="P963" s="25">
        <v>4.3373493975903603</v>
      </c>
      <c r="Q963" s="26">
        <v>2.9090909090909101</v>
      </c>
      <c r="R963" s="23">
        <v>6.4961804597797599</v>
      </c>
      <c r="S963" s="44">
        <v>2.5</v>
      </c>
    </row>
    <row r="964" spans="1:19">
      <c r="A964" s="3" t="s">
        <v>2103</v>
      </c>
      <c r="B964" s="3" t="s">
        <v>681</v>
      </c>
      <c r="C964" s="3" t="s">
        <v>676</v>
      </c>
      <c r="D964" s="23">
        <v>4.3860463072555298</v>
      </c>
      <c r="E964" s="26">
        <v>4.5889033479238099</v>
      </c>
      <c r="F964" s="25">
        <v>6.7363184079601997</v>
      </c>
      <c r="G964" s="25">
        <v>6.9489894128970198</v>
      </c>
      <c r="H964" s="25">
        <v>7.9083949656156696</v>
      </c>
      <c r="I964" s="23">
        <v>6.2201257861635204</v>
      </c>
      <c r="J964" s="23">
        <v>6.5228701495772796</v>
      </c>
      <c r="K964" s="26">
        <v>2</v>
      </c>
      <c r="L964" s="22">
        <v>1.5</v>
      </c>
      <c r="M964" s="22">
        <v>2.1</v>
      </c>
      <c r="N964" s="22">
        <v>2.2000000000000002</v>
      </c>
      <c r="O964" s="23">
        <v>4.3877551020408196</v>
      </c>
      <c r="P964" s="25">
        <v>4.3373493975903603</v>
      </c>
      <c r="Q964" s="22">
        <v>0.90909090909090995</v>
      </c>
      <c r="R964" s="26">
        <v>4.9143544799596803</v>
      </c>
      <c r="S964" s="42">
        <v>2.5</v>
      </c>
    </row>
    <row r="965" spans="1:19">
      <c r="A965" s="3" t="s">
        <v>2117</v>
      </c>
      <c r="B965" s="3" t="s">
        <v>686</v>
      </c>
      <c r="C965" s="3" t="s">
        <v>676</v>
      </c>
      <c r="D965" s="26">
        <v>3.8643803382434299</v>
      </c>
      <c r="E965" s="22">
        <v>1.47403288773217</v>
      </c>
      <c r="F965" s="25">
        <v>6.6865671641790998</v>
      </c>
      <c r="G965" s="25">
        <v>7.0741097208854704</v>
      </c>
      <c r="H965" s="23">
        <v>6.5953029713247702</v>
      </c>
      <c r="I965" s="23">
        <v>5.4654088050314504</v>
      </c>
      <c r="J965" s="23">
        <v>5.0075872534142603</v>
      </c>
      <c r="K965" s="26">
        <v>2.3333333333333299</v>
      </c>
      <c r="L965" s="26">
        <v>2.2999999999999998</v>
      </c>
      <c r="M965" s="22">
        <v>2.2999999999999998</v>
      </c>
      <c r="N965" s="26">
        <v>3.2</v>
      </c>
      <c r="O965" s="25">
        <v>6.5306122448979602</v>
      </c>
      <c r="P965" s="23">
        <v>3.01204819277108</v>
      </c>
      <c r="Q965" s="26">
        <v>2.7272727272727302</v>
      </c>
      <c r="R965" s="26">
        <v>4.6101656057270901</v>
      </c>
      <c r="S965" s="42">
        <v>2.5</v>
      </c>
    </row>
    <row r="966" spans="1:19">
      <c r="A966" s="3" t="s">
        <v>849</v>
      </c>
      <c r="B966" s="3" t="s">
        <v>61</v>
      </c>
      <c r="C966" s="3" t="s">
        <v>0</v>
      </c>
      <c r="D966" s="22">
        <v>1.9227864249148801</v>
      </c>
      <c r="E966" s="22">
        <v>0</v>
      </c>
      <c r="F966" s="23">
        <v>6.1990049751243799</v>
      </c>
      <c r="G966" s="23">
        <v>5.9865255052935504</v>
      </c>
      <c r="H966" s="23">
        <v>6.7289477098741397</v>
      </c>
      <c r="I966" s="26">
        <v>4.1572327044025199</v>
      </c>
      <c r="J966" s="23">
        <v>5.4238022978538902</v>
      </c>
      <c r="K966" s="22">
        <v>0.33333333333333398</v>
      </c>
      <c r="L966" s="26">
        <v>2.7</v>
      </c>
      <c r="M966" s="26">
        <v>2.6</v>
      </c>
      <c r="N966" s="23">
        <v>5.0999999999999996</v>
      </c>
      <c r="O966" s="23">
        <v>5.1020408163265296</v>
      </c>
      <c r="P966" s="22">
        <v>0</v>
      </c>
      <c r="Q966" s="22">
        <v>1.4545454545454599</v>
      </c>
      <c r="R966" s="26">
        <v>4.09269455930436</v>
      </c>
      <c r="S966" s="44">
        <v>2.4</v>
      </c>
    </row>
    <row r="967" spans="1:19">
      <c r="A967" s="3" t="s">
        <v>892</v>
      </c>
      <c r="B967" s="3" t="s">
        <v>81</v>
      </c>
      <c r="C967" s="3" t="s">
        <v>891</v>
      </c>
      <c r="D967" s="23">
        <v>4.9582407731448797</v>
      </c>
      <c r="E967" s="22">
        <v>0</v>
      </c>
      <c r="F967" s="22">
        <v>8.9552238805970005E-2</v>
      </c>
      <c r="G967" s="22">
        <v>0.28873917228103901</v>
      </c>
      <c r="H967" s="26">
        <v>2.3666796418840002</v>
      </c>
      <c r="I967" s="22">
        <v>0</v>
      </c>
      <c r="J967" s="22">
        <v>0</v>
      </c>
      <c r="K967" s="22">
        <v>0.33333333333333398</v>
      </c>
      <c r="L967" s="22">
        <v>1.2</v>
      </c>
      <c r="M967" s="22">
        <v>1.6</v>
      </c>
      <c r="N967" s="24">
        <v>9.9</v>
      </c>
      <c r="O967" s="23">
        <v>5.4081632653061202</v>
      </c>
      <c r="P967" s="22">
        <v>0</v>
      </c>
      <c r="Q967" s="26">
        <v>2.1818181818181799</v>
      </c>
      <c r="R967" s="22">
        <v>1.77005473229253</v>
      </c>
      <c r="S967" s="44">
        <v>2.4</v>
      </c>
    </row>
    <row r="968" spans="1:19">
      <c r="A968" s="3" t="s">
        <v>901</v>
      </c>
      <c r="B968" s="3" t="s">
        <v>88</v>
      </c>
      <c r="C968" s="3" t="s">
        <v>891</v>
      </c>
      <c r="D968" s="23">
        <v>4.5140505768578301</v>
      </c>
      <c r="E968" s="25">
        <v>8.0823376316100806</v>
      </c>
      <c r="F968" s="23">
        <v>5.7114427860696502</v>
      </c>
      <c r="G968" s="23">
        <v>6.0923965351299296</v>
      </c>
      <c r="H968" s="23">
        <v>6.3280134942260302</v>
      </c>
      <c r="I968" s="23">
        <v>4.8113207547169798</v>
      </c>
      <c r="J968" s="23">
        <v>5.41729893778452</v>
      </c>
      <c r="K968" s="22">
        <v>0.33333333333333398</v>
      </c>
      <c r="L968" s="22">
        <v>0.69999999999999896</v>
      </c>
      <c r="M968" s="22">
        <v>2.2999999999999998</v>
      </c>
      <c r="N968" s="24">
        <v>10</v>
      </c>
      <c r="O968" s="25">
        <v>6.4285714285714297</v>
      </c>
      <c r="P968" s="22">
        <v>0</v>
      </c>
      <c r="Q968" s="26">
        <v>3.2727272727272698</v>
      </c>
      <c r="R968" s="23">
        <v>5.3478577439580297</v>
      </c>
      <c r="S968" s="44">
        <v>2.4</v>
      </c>
    </row>
    <row r="969" spans="1:19">
      <c r="A969" s="3" t="s">
        <v>988</v>
      </c>
      <c r="B969" s="3" t="s">
        <v>989</v>
      </c>
      <c r="C969" s="3" t="s">
        <v>984</v>
      </c>
      <c r="D969" s="23">
        <v>4.3623872731072701</v>
      </c>
      <c r="E969" s="25">
        <v>9.0074529752750507</v>
      </c>
      <c r="F969" s="24">
        <v>8.7363184079601997</v>
      </c>
      <c r="G969" s="24">
        <v>8.6525505293551497</v>
      </c>
      <c r="H969" s="24">
        <v>8.9541974828078406</v>
      </c>
      <c r="I969" s="25">
        <v>7.4402515723270399</v>
      </c>
      <c r="J969" s="25">
        <v>7.7671797095165802</v>
      </c>
      <c r="K969" s="22">
        <v>1</v>
      </c>
      <c r="L969" s="22">
        <v>1.6</v>
      </c>
      <c r="M969" s="23">
        <v>5</v>
      </c>
      <c r="N969" s="23">
        <v>5</v>
      </c>
      <c r="O969" s="24">
        <v>8.7755102040816304</v>
      </c>
      <c r="P969" s="25">
        <v>4.3373493975903603</v>
      </c>
      <c r="Q969" s="26">
        <v>2.5454545454545401</v>
      </c>
      <c r="R969" s="25">
        <v>6.8931002185789296</v>
      </c>
      <c r="S969" s="44">
        <v>2.4</v>
      </c>
    </row>
    <row r="970" spans="1:19">
      <c r="A970" s="3" t="s">
        <v>997</v>
      </c>
      <c r="B970" s="3" t="s">
        <v>998</v>
      </c>
      <c r="C970" s="3" t="s">
        <v>984</v>
      </c>
      <c r="D970" s="26">
        <v>3.3765191531126599</v>
      </c>
      <c r="E970" s="25">
        <v>9.9574115698568608</v>
      </c>
      <c r="F970" s="24">
        <v>9.8905472636815901</v>
      </c>
      <c r="G970" s="24">
        <v>9.9326275264677601</v>
      </c>
      <c r="H970" s="24">
        <v>9.9325288698585705</v>
      </c>
      <c r="I970" s="24">
        <v>10</v>
      </c>
      <c r="J970" s="24">
        <v>9.8916106655105107</v>
      </c>
      <c r="K970" s="22">
        <v>1</v>
      </c>
      <c r="L970" s="22">
        <v>1</v>
      </c>
      <c r="M970" s="23">
        <v>6.3</v>
      </c>
      <c r="N970" s="23">
        <v>6.1</v>
      </c>
      <c r="O970" s="24">
        <v>8.6734693877550999</v>
      </c>
      <c r="P970" s="22">
        <v>0</v>
      </c>
      <c r="Q970" s="23">
        <v>4.9090909090909101</v>
      </c>
      <c r="R970" s="24">
        <v>8.0399245398221506</v>
      </c>
      <c r="S970" s="44">
        <v>2.4</v>
      </c>
    </row>
    <row r="971" spans="1:19">
      <c r="A971" s="3" t="s">
        <v>1028</v>
      </c>
      <c r="B971" s="3" t="s">
        <v>147</v>
      </c>
      <c r="C971" s="3" t="s">
        <v>984</v>
      </c>
      <c r="D971" s="26">
        <v>4.31127117731591</v>
      </c>
      <c r="E971" s="25">
        <v>9.9609606057021196</v>
      </c>
      <c r="F971" s="24">
        <v>9.4626865671641802</v>
      </c>
      <c r="G971" s="24">
        <v>9.7208854667949893</v>
      </c>
      <c r="H971" s="24">
        <v>9.6302063059556193</v>
      </c>
      <c r="I971" s="24">
        <v>8.6981132075471699</v>
      </c>
      <c r="J971" s="24">
        <v>8.8640797745501807</v>
      </c>
      <c r="K971" s="26">
        <v>2</v>
      </c>
      <c r="L971" s="22">
        <v>1.8</v>
      </c>
      <c r="M971" s="23">
        <v>6.1</v>
      </c>
      <c r="N971" s="23">
        <v>6</v>
      </c>
      <c r="O971" s="25">
        <v>6.2244897959183696</v>
      </c>
      <c r="P971" s="23">
        <v>2.2891566265060201</v>
      </c>
      <c r="Q971" s="23">
        <v>4.7272727272727302</v>
      </c>
      <c r="R971" s="25">
        <v>7.6626130983805902</v>
      </c>
      <c r="S971" s="44">
        <v>2.4</v>
      </c>
    </row>
    <row r="972" spans="1:19">
      <c r="A972" s="3" t="s">
        <v>1066</v>
      </c>
      <c r="B972" s="3" t="s">
        <v>168</v>
      </c>
      <c r="C972" s="3" t="s">
        <v>984</v>
      </c>
      <c r="D972" s="23">
        <v>4.3930921981940996</v>
      </c>
      <c r="E972" s="25">
        <v>9.9538625340115896</v>
      </c>
      <c r="F972" s="24">
        <v>9.5721393034825901</v>
      </c>
      <c r="G972" s="24">
        <v>9.7112608277189594</v>
      </c>
      <c r="H972" s="24">
        <v>9.7002724795640294</v>
      </c>
      <c r="I972" s="24">
        <v>9.7547169811320806</v>
      </c>
      <c r="J972" s="24">
        <v>9.7788857576414507</v>
      </c>
      <c r="K972" s="26">
        <v>2.6666666666666599</v>
      </c>
      <c r="L972" s="26">
        <v>3</v>
      </c>
      <c r="M972" s="24">
        <v>8.4</v>
      </c>
      <c r="N972" s="24">
        <v>8.5</v>
      </c>
      <c r="O972" s="24">
        <v>7.2448979591836702</v>
      </c>
      <c r="P972" s="22">
        <v>0</v>
      </c>
      <c r="Q972" s="26">
        <v>3.4545454545454599</v>
      </c>
      <c r="R972" s="24">
        <v>8.3839223130176403</v>
      </c>
      <c r="S972" s="44">
        <v>2.4</v>
      </c>
    </row>
    <row r="973" spans="1:19">
      <c r="A973" s="3" t="s">
        <v>1090</v>
      </c>
      <c r="B973" s="3" t="s">
        <v>1091</v>
      </c>
      <c r="C973" s="3" t="s">
        <v>984</v>
      </c>
      <c r="D973" s="23">
        <v>5.00359344745464</v>
      </c>
      <c r="E973" s="25">
        <v>9.9562285579084406</v>
      </c>
      <c r="F973" s="24">
        <v>9.1641791044776095</v>
      </c>
      <c r="G973" s="24">
        <v>9.2011549566891198</v>
      </c>
      <c r="H973" s="24">
        <v>9.4939665239392799</v>
      </c>
      <c r="I973" s="24">
        <v>9.4088050314465406</v>
      </c>
      <c r="J973" s="24">
        <v>9.3149794060264508</v>
      </c>
      <c r="K973" s="26">
        <v>1.6666666666666701</v>
      </c>
      <c r="L973" s="22">
        <v>1.2</v>
      </c>
      <c r="M973" s="23">
        <v>5.4</v>
      </c>
      <c r="N973" s="23">
        <v>5.4</v>
      </c>
      <c r="O973" s="24">
        <v>8.5714285714285694</v>
      </c>
      <c r="P973" s="22">
        <v>0</v>
      </c>
      <c r="Q973" s="26">
        <v>2.5454545454545401</v>
      </c>
      <c r="R973" s="25">
        <v>7.5442291560925501</v>
      </c>
      <c r="S973" s="44">
        <v>2.4</v>
      </c>
    </row>
    <row r="974" spans="1:19">
      <c r="A974" s="3" t="s">
        <v>1116</v>
      </c>
      <c r="B974" s="3" t="s">
        <v>188</v>
      </c>
      <c r="C974" s="3" t="s">
        <v>984</v>
      </c>
      <c r="D974" s="26">
        <v>3.2448633171710002</v>
      </c>
      <c r="E974" s="25">
        <v>9.9550455459600098</v>
      </c>
      <c r="F974" s="24">
        <v>9.8009950248756201</v>
      </c>
      <c r="G974" s="24">
        <v>9.7401347449470705</v>
      </c>
      <c r="H974" s="24">
        <v>9.6730245231607608</v>
      </c>
      <c r="I974" s="24">
        <v>8.7798742138364805</v>
      </c>
      <c r="J974" s="24">
        <v>9.2737914589204404</v>
      </c>
      <c r="K974" s="22">
        <v>1.3333333333333299</v>
      </c>
      <c r="L974" s="23">
        <v>5.2</v>
      </c>
      <c r="M974" s="25">
        <v>7.4</v>
      </c>
      <c r="N974" s="25">
        <v>7.8</v>
      </c>
      <c r="O974" s="25">
        <v>6.12244897959184</v>
      </c>
      <c r="P974" s="22">
        <v>0</v>
      </c>
      <c r="Q974" s="23">
        <v>4.5454545454545396</v>
      </c>
      <c r="R974" s="24">
        <v>8.1212905172113992</v>
      </c>
      <c r="S974" s="44">
        <v>2.4</v>
      </c>
    </row>
    <row r="975" spans="1:19">
      <c r="A975" s="3" t="s">
        <v>1127</v>
      </c>
      <c r="B975" s="3" t="s">
        <v>191</v>
      </c>
      <c r="C975" s="3" t="s">
        <v>984</v>
      </c>
      <c r="D975" s="23">
        <v>4.4770136410601804</v>
      </c>
      <c r="E975" s="25">
        <v>8.3307701407784194</v>
      </c>
      <c r="F975" s="24">
        <v>8.7761194029850706</v>
      </c>
      <c r="G975" s="24">
        <v>8.8161693936477405</v>
      </c>
      <c r="H975" s="24">
        <v>9.1423381341637509</v>
      </c>
      <c r="I975" s="24">
        <v>8.7106918238993707</v>
      </c>
      <c r="J975" s="24">
        <v>8.6559722523303702</v>
      </c>
      <c r="K975" s="22">
        <v>1.3333333333333299</v>
      </c>
      <c r="L975" s="22">
        <v>0.9</v>
      </c>
      <c r="M975" s="25">
        <v>7.4</v>
      </c>
      <c r="N975" s="25">
        <v>7.4</v>
      </c>
      <c r="O975" s="24">
        <v>7.1428571428571397</v>
      </c>
      <c r="P975" s="23">
        <v>2.4096385542168699</v>
      </c>
      <c r="Q975" s="26">
        <v>2.9090909090909101</v>
      </c>
      <c r="R975" s="25">
        <v>7.4075626530971901</v>
      </c>
      <c r="S975" s="44">
        <v>2.4</v>
      </c>
    </row>
    <row r="976" spans="1:19">
      <c r="A976" s="3" t="s">
        <v>1143</v>
      </c>
      <c r="B976" s="3" t="s">
        <v>1144</v>
      </c>
      <c r="C976" s="3" t="s">
        <v>984</v>
      </c>
      <c r="D976" s="26">
        <v>4.1682532810515296</v>
      </c>
      <c r="E976" s="25">
        <v>9.3138530699160107</v>
      </c>
      <c r="F976" s="24">
        <v>8.9253731343283604</v>
      </c>
      <c r="G976" s="24">
        <v>8.9124157844080791</v>
      </c>
      <c r="H976" s="24">
        <v>9.0657843518878902</v>
      </c>
      <c r="I976" s="25">
        <v>7.9748427672956002</v>
      </c>
      <c r="J976" s="24">
        <v>8.5020593973552998</v>
      </c>
      <c r="K976" s="22">
        <v>1.3333333333333299</v>
      </c>
      <c r="L976" s="22">
        <v>1.2</v>
      </c>
      <c r="M976" s="25">
        <v>7.1</v>
      </c>
      <c r="N976" s="25">
        <v>7.2</v>
      </c>
      <c r="O976" s="24">
        <v>7.2448979591836702</v>
      </c>
      <c r="P976" s="22">
        <v>0</v>
      </c>
      <c r="Q976" s="26">
        <v>2.5454545454545401</v>
      </c>
      <c r="R976" s="25">
        <v>7.3234332971927802</v>
      </c>
      <c r="S976" s="44">
        <v>2.4</v>
      </c>
    </row>
    <row r="977" spans="1:19">
      <c r="A977" s="3" t="s">
        <v>1170</v>
      </c>
      <c r="B977" s="3" t="s">
        <v>1171</v>
      </c>
      <c r="C977" s="3" t="s">
        <v>15</v>
      </c>
      <c r="D977" s="23">
        <v>4.7647157446921797</v>
      </c>
      <c r="E977" s="25">
        <v>7.9616704128711699</v>
      </c>
      <c r="F977" s="25">
        <v>8.3781094527363198</v>
      </c>
      <c r="G977" s="24">
        <v>8.6525505293551497</v>
      </c>
      <c r="H977" s="25">
        <v>8.1289736603088105</v>
      </c>
      <c r="I977" s="25">
        <v>6.8364779874213797</v>
      </c>
      <c r="J977" s="25">
        <v>7.7281595491003703</v>
      </c>
      <c r="K977" s="22">
        <v>0.33333333333333398</v>
      </c>
      <c r="L977" s="26">
        <v>2.9</v>
      </c>
      <c r="M977" s="23">
        <v>4.7</v>
      </c>
      <c r="N977" s="23">
        <v>4.8</v>
      </c>
      <c r="O977" s="23">
        <v>4.3877551020408196</v>
      </c>
      <c r="P977" s="26">
        <v>1.92771084337349</v>
      </c>
      <c r="Q977" s="23">
        <v>4.1818181818181799</v>
      </c>
      <c r="R977" s="23">
        <v>6.4266280632939701</v>
      </c>
      <c r="S977" s="44">
        <v>2.4</v>
      </c>
    </row>
    <row r="978" spans="1:19">
      <c r="A978" s="3" t="s">
        <v>1424</v>
      </c>
      <c r="B978" s="3" t="s">
        <v>324</v>
      </c>
      <c r="C978" s="3" t="s">
        <v>290</v>
      </c>
      <c r="D978" s="26">
        <v>2.5080806486588099</v>
      </c>
      <c r="E978" s="25">
        <v>9.7432864071927092</v>
      </c>
      <c r="F978" s="24">
        <v>9.8507462686567209</v>
      </c>
      <c r="G978" s="24">
        <v>9.7112608277189594</v>
      </c>
      <c r="H978" s="24">
        <v>9.5744128714155998</v>
      </c>
      <c r="I978" s="24">
        <v>9.3144654088050292</v>
      </c>
      <c r="J978" s="24">
        <v>9.4016908736180405</v>
      </c>
      <c r="K978" s="38">
        <v>3.3333333333333299</v>
      </c>
      <c r="L978" s="26">
        <v>3.4</v>
      </c>
      <c r="M978" s="25">
        <v>6.9</v>
      </c>
      <c r="N978" s="25">
        <v>7.2</v>
      </c>
      <c r="O978" s="25">
        <v>6.12244897959184</v>
      </c>
      <c r="P978" s="22">
        <v>0</v>
      </c>
      <c r="Q978" s="26">
        <v>2.3636363636363602</v>
      </c>
      <c r="R978" s="24">
        <v>7.8802942512810796</v>
      </c>
      <c r="S978" s="44">
        <v>2.4</v>
      </c>
    </row>
    <row r="979" spans="1:19">
      <c r="A979" s="3" t="s">
        <v>1438</v>
      </c>
      <c r="B979" s="3" t="s">
        <v>335</v>
      </c>
      <c r="C979" s="3" t="s">
        <v>290</v>
      </c>
      <c r="D979" s="26">
        <v>4.2549146059466496</v>
      </c>
      <c r="E979" s="25">
        <v>8.7554714302614496</v>
      </c>
      <c r="F979" s="24">
        <v>8.8955223880596996</v>
      </c>
      <c r="G979" s="24">
        <v>8.9509143407122203</v>
      </c>
      <c r="H979" s="24">
        <v>9.2435448293758906</v>
      </c>
      <c r="I979" s="24">
        <v>8.6415094339622591</v>
      </c>
      <c r="J979" s="24">
        <v>8.8163884673748107</v>
      </c>
      <c r="K979" s="26">
        <v>1.6666666666666701</v>
      </c>
      <c r="L979" s="26">
        <v>3.5</v>
      </c>
      <c r="M979" s="23">
        <v>5</v>
      </c>
      <c r="N979" s="23">
        <v>5.4</v>
      </c>
      <c r="O979" s="24">
        <v>7.1428571428571397</v>
      </c>
      <c r="P979" s="22">
        <v>0</v>
      </c>
      <c r="Q979" s="26">
        <v>2.5454545454545401</v>
      </c>
      <c r="R979" s="25">
        <v>7.20670916753709</v>
      </c>
      <c r="S979" s="44">
        <v>2.4</v>
      </c>
    </row>
    <row r="980" spans="1:19">
      <c r="A980" s="3" t="s">
        <v>1460</v>
      </c>
      <c r="B980" s="3" t="s">
        <v>346</v>
      </c>
      <c r="C980" s="3" t="s">
        <v>290</v>
      </c>
      <c r="D980" s="22">
        <v>1.98663681976637</v>
      </c>
      <c r="E980" s="25">
        <v>9.6711226783390494</v>
      </c>
      <c r="F980" s="24">
        <v>8.8756218905472597</v>
      </c>
      <c r="G980" s="24">
        <v>8.8642925890279098</v>
      </c>
      <c r="H980" s="24">
        <v>9.2085117425716891</v>
      </c>
      <c r="I980" s="24">
        <v>8.9182389937106894</v>
      </c>
      <c r="J980" s="24">
        <v>8.8922610015174506</v>
      </c>
      <c r="K980" s="22">
        <v>0.66666666666666796</v>
      </c>
      <c r="L980" s="22">
        <v>1.1000000000000001</v>
      </c>
      <c r="M980" s="25">
        <v>7.4</v>
      </c>
      <c r="N980" s="25">
        <v>7.3</v>
      </c>
      <c r="O980" s="24">
        <v>7.8571428571428603</v>
      </c>
      <c r="P980" s="22">
        <v>0</v>
      </c>
      <c r="Q980" s="26">
        <v>3.4545454545454599</v>
      </c>
      <c r="R980" s="25">
        <v>7.5029814352550002</v>
      </c>
      <c r="S980" s="44">
        <v>2.4</v>
      </c>
    </row>
    <row r="981" spans="1:19">
      <c r="A981" s="3" t="s">
        <v>1651</v>
      </c>
      <c r="B981" s="3" t="s">
        <v>434</v>
      </c>
      <c r="C981" s="3" t="s">
        <v>432</v>
      </c>
      <c r="D981" s="26">
        <v>3.2056874506839699</v>
      </c>
      <c r="E981" s="23">
        <v>6.6366970306400104</v>
      </c>
      <c r="F981" s="25">
        <v>8.3184079601990106</v>
      </c>
      <c r="G981" s="25">
        <v>8.0846968238691108</v>
      </c>
      <c r="H981" s="25">
        <v>8.3521473984689205</v>
      </c>
      <c r="I981" s="25">
        <v>8.0503144654088103</v>
      </c>
      <c r="J981" s="25">
        <v>7.8864079774550202</v>
      </c>
      <c r="K981" s="22">
        <v>1</v>
      </c>
      <c r="L981" s="22">
        <v>1.6</v>
      </c>
      <c r="M981" s="26">
        <v>2.6</v>
      </c>
      <c r="N981" s="26">
        <v>3.6</v>
      </c>
      <c r="O981" s="22">
        <v>0.61224489795918302</v>
      </c>
      <c r="P981" s="23">
        <v>2.4096385542168699</v>
      </c>
      <c r="Q981" s="23">
        <v>4.1818181818181799</v>
      </c>
      <c r="R981" s="23">
        <v>5.7792896461410503</v>
      </c>
      <c r="S981" s="44">
        <v>2.4</v>
      </c>
    </row>
    <row r="982" spans="1:19">
      <c r="A982" s="3" t="s">
        <v>2053</v>
      </c>
      <c r="B982" s="3" t="s">
        <v>648</v>
      </c>
      <c r="C982" s="3" t="s">
        <v>641</v>
      </c>
      <c r="D982" s="26">
        <v>2.9129564645718302</v>
      </c>
      <c r="E982" s="22">
        <v>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0.33333333333333398</v>
      </c>
      <c r="L982" s="22">
        <v>0.30000000000000099</v>
      </c>
      <c r="M982" s="22">
        <v>0.4</v>
      </c>
      <c r="N982" s="22">
        <v>0.4</v>
      </c>
      <c r="O982" s="23">
        <v>4.1836734693877604</v>
      </c>
      <c r="P982" s="22">
        <v>0</v>
      </c>
      <c r="Q982" s="23">
        <v>4.1818181818181799</v>
      </c>
      <c r="R982" s="22">
        <v>0.44787555774625598</v>
      </c>
      <c r="S982" s="44">
        <v>2.4</v>
      </c>
    </row>
    <row r="983" spans="1:19">
      <c r="A983" s="3" t="s">
        <v>2075</v>
      </c>
      <c r="B983" s="3" t="s">
        <v>659</v>
      </c>
      <c r="C983" s="3" t="s">
        <v>641</v>
      </c>
      <c r="D983" s="23">
        <v>4.3945793419844703</v>
      </c>
      <c r="E983" s="22">
        <v>0</v>
      </c>
      <c r="F983" s="23">
        <v>5.8109452736318401</v>
      </c>
      <c r="G983" s="23">
        <v>5.4379210779595804</v>
      </c>
      <c r="H983" s="23">
        <v>6.0412611911249501</v>
      </c>
      <c r="I983" s="26">
        <v>2.7421383647798701</v>
      </c>
      <c r="J983" s="26">
        <v>4.1729893778452203</v>
      </c>
      <c r="K983" s="22">
        <v>0.33333333333333398</v>
      </c>
      <c r="L983" s="22">
        <v>1.5</v>
      </c>
      <c r="M983" s="22">
        <v>1.9</v>
      </c>
      <c r="N983" s="22">
        <v>2.2000000000000002</v>
      </c>
      <c r="O983" s="23">
        <v>4.5918367346938798</v>
      </c>
      <c r="P983" s="25">
        <v>4.3373493975903603</v>
      </c>
      <c r="Q983" s="26">
        <v>2.9090909090909101</v>
      </c>
      <c r="R983" s="26">
        <v>3.4630321015965202</v>
      </c>
      <c r="S983" s="44">
        <v>2.4</v>
      </c>
    </row>
    <row r="984" spans="1:19">
      <c r="A984" s="3" t="s">
        <v>904</v>
      </c>
      <c r="B984" s="3" t="s">
        <v>89</v>
      </c>
      <c r="C984" s="3" t="s">
        <v>891</v>
      </c>
      <c r="D984" s="23">
        <v>4.9295633892867903</v>
      </c>
      <c r="E984" s="25">
        <v>9.3647225836980894</v>
      </c>
      <c r="F984" s="25">
        <v>7.93034825870647</v>
      </c>
      <c r="G984" s="25">
        <v>7.4590952839268496</v>
      </c>
      <c r="H984" s="25">
        <v>7.8110808356039998</v>
      </c>
      <c r="I984" s="25">
        <v>8.0125786163522008</v>
      </c>
      <c r="J984" s="25">
        <v>7.9752872317363996</v>
      </c>
      <c r="K984" s="22">
        <v>1</v>
      </c>
      <c r="L984" s="26">
        <v>3.1</v>
      </c>
      <c r="M984" s="26">
        <v>2.8</v>
      </c>
      <c r="N984" s="24">
        <v>10</v>
      </c>
      <c r="O984" s="24">
        <v>7.2448979591836702</v>
      </c>
      <c r="P984" s="26">
        <v>0.96385542168674698</v>
      </c>
      <c r="Q984" s="25">
        <v>5.8181818181818201</v>
      </c>
      <c r="R984" s="25">
        <v>7.0604651909695901</v>
      </c>
      <c r="S984" s="44">
        <v>2.2999999999999998</v>
      </c>
    </row>
    <row r="985" spans="1:19">
      <c r="A985" s="3" t="s">
        <v>987</v>
      </c>
      <c r="B985" s="3" t="s">
        <v>131</v>
      </c>
      <c r="C985" s="3" t="s">
        <v>984</v>
      </c>
      <c r="D985" s="26">
        <v>4.2967551493215304</v>
      </c>
      <c r="E985" s="25">
        <v>9.8615876020347795</v>
      </c>
      <c r="F985" s="24">
        <v>8.9950248756218905</v>
      </c>
      <c r="G985" s="24">
        <v>9.0567853705485994</v>
      </c>
      <c r="H985" s="24">
        <v>9.2967432204489402</v>
      </c>
      <c r="I985" s="24">
        <v>9.1257861635220099</v>
      </c>
      <c r="J985" s="24">
        <v>8.9984825493171492</v>
      </c>
      <c r="K985" s="22">
        <v>1.3333333333333299</v>
      </c>
      <c r="L985" s="26">
        <v>3.3</v>
      </c>
      <c r="M985" s="23">
        <v>6.1</v>
      </c>
      <c r="N985" s="23">
        <v>6.1</v>
      </c>
      <c r="O985" s="24">
        <v>7.6530612244898002</v>
      </c>
      <c r="P985" s="22">
        <v>0</v>
      </c>
      <c r="Q985" s="26">
        <v>2.5454545454545401</v>
      </c>
      <c r="R985" s="25">
        <v>7.5729736356377897</v>
      </c>
      <c r="S985" s="44">
        <v>2.2999999999999998</v>
      </c>
    </row>
    <row r="986" spans="1:19">
      <c r="A986" s="3" t="s">
        <v>1054</v>
      </c>
      <c r="B986" s="3" t="s">
        <v>1055</v>
      </c>
      <c r="C986" s="3" t="s">
        <v>984</v>
      </c>
      <c r="D986" s="26">
        <v>2.4223096160564301</v>
      </c>
      <c r="E986" s="25">
        <v>8.6738436058204194</v>
      </c>
      <c r="F986" s="24">
        <v>9.0547263681591996</v>
      </c>
      <c r="G986" s="24">
        <v>9.39364773820982</v>
      </c>
      <c r="H986" s="24">
        <v>9.3979499156610906</v>
      </c>
      <c r="I986" s="25">
        <v>7.4905660377358503</v>
      </c>
      <c r="J986" s="25">
        <v>8.0836765662258792</v>
      </c>
      <c r="K986" s="22">
        <v>1</v>
      </c>
      <c r="L986" s="22">
        <v>0.9</v>
      </c>
      <c r="M986" s="23">
        <v>5.0999999999999996</v>
      </c>
      <c r="N986" s="26">
        <v>3.9</v>
      </c>
      <c r="O986" s="24">
        <v>8.5714285714285694</v>
      </c>
      <c r="P986" s="26">
        <v>0.96385542168674698</v>
      </c>
      <c r="Q986" s="23">
        <v>5.0909090909090899</v>
      </c>
      <c r="R986" s="25">
        <v>6.9243628668330102</v>
      </c>
      <c r="S986" s="44">
        <v>2.2999999999999998</v>
      </c>
    </row>
    <row r="987" spans="1:19">
      <c r="A987" s="3" t="s">
        <v>1138</v>
      </c>
      <c r="B987" s="3" t="s">
        <v>1139</v>
      </c>
      <c r="C987" s="3" t="s">
        <v>984</v>
      </c>
      <c r="D987" s="26">
        <v>3.8932398520560598</v>
      </c>
      <c r="E987" s="25">
        <v>8.9258251508340205</v>
      </c>
      <c r="F987" s="24">
        <v>9.4626865671641802</v>
      </c>
      <c r="G987" s="24">
        <v>9.4706448508181005</v>
      </c>
      <c r="H987" s="24">
        <v>9.4667185675360095</v>
      </c>
      <c r="I987" s="24">
        <v>9.3207547169811296</v>
      </c>
      <c r="J987" s="24">
        <v>9.0656839367006299</v>
      </c>
      <c r="K987" s="22">
        <v>1</v>
      </c>
      <c r="L987" s="26">
        <v>2.1</v>
      </c>
      <c r="M987" s="25">
        <v>6.5</v>
      </c>
      <c r="N987" s="23">
        <v>5.3</v>
      </c>
      <c r="O987" s="24">
        <v>9.1836734693877595</v>
      </c>
      <c r="P987" s="22">
        <v>0</v>
      </c>
      <c r="Q987" s="23">
        <v>4</v>
      </c>
      <c r="R987" s="25">
        <v>7.66420608678495</v>
      </c>
      <c r="S987" s="44">
        <v>2.2999999999999998</v>
      </c>
    </row>
    <row r="988" spans="1:19">
      <c r="A988" s="3" t="s">
        <v>1154</v>
      </c>
      <c r="B988" s="3" t="s">
        <v>202</v>
      </c>
      <c r="C988" s="3" t="s">
        <v>15</v>
      </c>
      <c r="D988" s="23">
        <v>5.3295805765611401</v>
      </c>
      <c r="E988" s="23">
        <v>6.3468591032769401</v>
      </c>
      <c r="F988" s="25">
        <v>7.0646766169154196</v>
      </c>
      <c r="G988" s="25">
        <v>7.2184793070259898</v>
      </c>
      <c r="H988" s="23">
        <v>7.0169975347087101</v>
      </c>
      <c r="I988" s="26">
        <v>4.5597484276729601</v>
      </c>
      <c r="J988" s="23">
        <v>6.39713852156948</v>
      </c>
      <c r="K988" s="22">
        <v>0.66666666666666796</v>
      </c>
      <c r="L988" s="26">
        <v>2.8</v>
      </c>
      <c r="M988" s="26">
        <v>4.3</v>
      </c>
      <c r="N988" s="23">
        <v>4.7</v>
      </c>
      <c r="O988" s="26">
        <v>3.2653061224489801</v>
      </c>
      <c r="P988" s="25">
        <v>4.3373493975903603</v>
      </c>
      <c r="Q988" s="25">
        <v>6.5454545454545503</v>
      </c>
      <c r="R988" s="23">
        <v>5.5690447876544598</v>
      </c>
      <c r="S988" s="44">
        <v>2.2999999999999998</v>
      </c>
    </row>
    <row r="989" spans="1:19">
      <c r="A989" s="3" t="s">
        <v>1162</v>
      </c>
      <c r="B989" s="3" t="s">
        <v>206</v>
      </c>
      <c r="C989" s="3" t="s">
        <v>15</v>
      </c>
      <c r="D989" s="26">
        <v>2.8381893330673802</v>
      </c>
      <c r="E989" s="22">
        <v>0</v>
      </c>
      <c r="F989" s="22">
        <v>0</v>
      </c>
      <c r="G989" s="22">
        <v>0</v>
      </c>
      <c r="H989" s="22">
        <v>0</v>
      </c>
      <c r="I989" s="22">
        <v>0</v>
      </c>
      <c r="J989" s="22">
        <v>0</v>
      </c>
      <c r="K989" s="22">
        <v>0.33333333333333398</v>
      </c>
      <c r="L989" s="22">
        <v>0.5</v>
      </c>
      <c r="M989" s="22">
        <v>0.60000000000000098</v>
      </c>
      <c r="N989" s="22">
        <v>0.79999999999999905</v>
      </c>
      <c r="O989" s="25">
        <v>6.12244897959184</v>
      </c>
      <c r="P989" s="26">
        <v>0.96385542168674698</v>
      </c>
      <c r="Q989" s="22">
        <v>1.4545454545454599</v>
      </c>
      <c r="R989" s="22">
        <v>0.49192797983552899</v>
      </c>
      <c r="S989" s="44">
        <v>2.2999999999999998</v>
      </c>
    </row>
    <row r="990" spans="1:19">
      <c r="A990" s="3" t="s">
        <v>1345</v>
      </c>
      <c r="B990" s="3" t="s">
        <v>1346</v>
      </c>
      <c r="C990" s="3" t="s">
        <v>290</v>
      </c>
      <c r="D990" s="26">
        <v>3.1543223492701902</v>
      </c>
      <c r="E990" s="25">
        <v>8.2089199100910903</v>
      </c>
      <c r="F990" s="24">
        <v>8.7263681592039806</v>
      </c>
      <c r="G990" s="24">
        <v>9.3166506256015396</v>
      </c>
      <c r="H990" s="24">
        <v>8.6337096146360395</v>
      </c>
      <c r="I990" s="25">
        <v>7</v>
      </c>
      <c r="J990" s="25">
        <v>7.8517233904183801</v>
      </c>
      <c r="K990" s="22">
        <v>1.3333333333333299</v>
      </c>
      <c r="L990" s="26">
        <v>2.4</v>
      </c>
      <c r="M990" s="23">
        <v>6</v>
      </c>
      <c r="N990" s="23">
        <v>6.2</v>
      </c>
      <c r="O990" s="25">
        <v>5.6122448979591804</v>
      </c>
      <c r="P990" s="23">
        <v>3.37349397590362</v>
      </c>
      <c r="Q990" s="26">
        <v>2.7272727272727302</v>
      </c>
      <c r="R990" s="25">
        <v>6.82881449702829</v>
      </c>
      <c r="S990" s="44">
        <v>2.2999999999999998</v>
      </c>
    </row>
    <row r="991" spans="1:19">
      <c r="A991" s="3" t="s">
        <v>1349</v>
      </c>
      <c r="B991" s="3" t="s">
        <v>293</v>
      </c>
      <c r="C991" s="3" t="s">
        <v>290</v>
      </c>
      <c r="D991" s="23">
        <v>4.8509286661070501</v>
      </c>
      <c r="E991" s="25">
        <v>9.8805157932095096</v>
      </c>
      <c r="F991" s="24">
        <v>9.7114427860696502</v>
      </c>
      <c r="G991" s="24">
        <v>9.7593840230991304</v>
      </c>
      <c r="H991" s="24">
        <v>9.6444790450239992</v>
      </c>
      <c r="I991" s="24">
        <v>9.6415094339622591</v>
      </c>
      <c r="J991" s="24">
        <v>9.5556037285931108</v>
      </c>
      <c r="K991" s="38">
        <v>3.3333333333333299</v>
      </c>
      <c r="L991" s="23">
        <v>4</v>
      </c>
      <c r="M991" s="25">
        <v>8</v>
      </c>
      <c r="N991" s="25">
        <v>7.9</v>
      </c>
      <c r="O991" s="25">
        <v>5.5102040816326499</v>
      </c>
      <c r="P991" s="25">
        <v>4.3373493975903603</v>
      </c>
      <c r="Q991" s="26">
        <v>3.2727272727272698</v>
      </c>
      <c r="R991" s="24">
        <v>8.32224203215263</v>
      </c>
      <c r="S991" s="44">
        <v>2.2999999999999998</v>
      </c>
    </row>
    <row r="992" spans="1:19">
      <c r="A992" s="3" t="s">
        <v>1364</v>
      </c>
      <c r="B992" s="3" t="s">
        <v>298</v>
      </c>
      <c r="C992" s="3" t="s">
        <v>290</v>
      </c>
      <c r="D992" s="26">
        <v>3.8316349695302998</v>
      </c>
      <c r="E992" s="25">
        <v>9.1683426002602602</v>
      </c>
      <c r="F992" s="24">
        <v>8.8457711442786096</v>
      </c>
      <c r="G992" s="24">
        <v>8.8257940327237705</v>
      </c>
      <c r="H992" s="24">
        <v>8.9464123524069006</v>
      </c>
      <c r="I992" s="25">
        <v>8.1383647798742107</v>
      </c>
      <c r="J992" s="25">
        <v>8.3373076089312796</v>
      </c>
      <c r="K992" s="22">
        <v>1</v>
      </c>
      <c r="L992" s="25">
        <v>5.9</v>
      </c>
      <c r="M992" s="25">
        <v>7.4</v>
      </c>
      <c r="N992" s="25">
        <v>7.5</v>
      </c>
      <c r="O992" s="24">
        <v>8.6734693877550999</v>
      </c>
      <c r="P992" s="25">
        <v>4.81927710843373</v>
      </c>
      <c r="Q992" s="22">
        <v>2</v>
      </c>
      <c r="R992" s="25">
        <v>7.7258520806850202</v>
      </c>
      <c r="S992" s="44">
        <v>2.2999999999999998</v>
      </c>
    </row>
    <row r="993" spans="1:19">
      <c r="A993" s="3" t="s">
        <v>1365</v>
      </c>
      <c r="B993" s="3" t="s">
        <v>1366</v>
      </c>
      <c r="C993" s="3" t="s">
        <v>290</v>
      </c>
      <c r="D993" s="26">
        <v>3.2810058797641601</v>
      </c>
      <c r="E993" s="25">
        <v>8.5945818052762295</v>
      </c>
      <c r="F993" s="24">
        <v>8.7661691542288604</v>
      </c>
      <c r="G993" s="24">
        <v>8.7872954764196294</v>
      </c>
      <c r="H993" s="25">
        <v>8.4442714415466504</v>
      </c>
      <c r="I993" s="25">
        <v>7.4654088050314504</v>
      </c>
      <c r="J993" s="25">
        <v>7.6674615217862598</v>
      </c>
      <c r="K993" s="22">
        <v>1.3333333333333299</v>
      </c>
      <c r="L993" s="26">
        <v>2.6</v>
      </c>
      <c r="M993" s="25">
        <v>7.1</v>
      </c>
      <c r="N993" s="25">
        <v>7.1</v>
      </c>
      <c r="O993" s="24">
        <v>7.4489795918367303</v>
      </c>
      <c r="P993" s="23">
        <v>3.49397590361446</v>
      </c>
      <c r="Q993" s="26">
        <v>2.9090909090909101</v>
      </c>
      <c r="R993" s="25">
        <v>7.1400928248320303</v>
      </c>
      <c r="S993" s="44">
        <v>2.2999999999999998</v>
      </c>
    </row>
    <row r="994" spans="1:19">
      <c r="A994" s="3" t="s">
        <v>1400</v>
      </c>
      <c r="B994" s="3" t="s">
        <v>312</v>
      </c>
      <c r="C994" s="3" t="s">
        <v>290</v>
      </c>
      <c r="D994" s="26">
        <v>3.3423408046320602</v>
      </c>
      <c r="E994" s="25">
        <v>9.7811427895421694</v>
      </c>
      <c r="F994" s="24">
        <v>9.5223880597014894</v>
      </c>
      <c r="G994" s="24">
        <v>9.6438883541867195</v>
      </c>
      <c r="H994" s="24">
        <v>9.4809913066043894</v>
      </c>
      <c r="I994" s="24">
        <v>9.0691823899371098</v>
      </c>
      <c r="J994" s="24">
        <v>9.0635161500108392</v>
      </c>
      <c r="K994" s="26">
        <v>2.6666666666666599</v>
      </c>
      <c r="L994" s="26">
        <v>2.5</v>
      </c>
      <c r="M994" s="25">
        <v>7.2</v>
      </c>
      <c r="N994" s="25">
        <v>7.5</v>
      </c>
      <c r="O994" s="25">
        <v>6.2244897959183696</v>
      </c>
      <c r="P994" s="22">
        <v>0</v>
      </c>
      <c r="Q994" s="26">
        <v>2.9090909090909101</v>
      </c>
      <c r="R994" s="25">
        <v>7.8143056477249804</v>
      </c>
      <c r="S994" s="44">
        <v>2.2999999999999998</v>
      </c>
    </row>
    <row r="995" spans="1:19">
      <c r="A995" s="3" t="s">
        <v>1425</v>
      </c>
      <c r="B995" s="3" t="s">
        <v>325</v>
      </c>
      <c r="C995" s="3" t="s">
        <v>290</v>
      </c>
      <c r="D995" s="22">
        <v>2.2460777934445102</v>
      </c>
      <c r="E995" s="25">
        <v>9.03939429788241</v>
      </c>
      <c r="F995" s="24">
        <v>9.4228855721393003</v>
      </c>
      <c r="G995" s="24">
        <v>9.5765158806544797</v>
      </c>
      <c r="H995" s="24">
        <v>9.4472557415336702</v>
      </c>
      <c r="I995" s="25">
        <v>7.9559748427672998</v>
      </c>
      <c r="J995" s="24">
        <v>8.9291133752438796</v>
      </c>
      <c r="K995" s="38">
        <v>3</v>
      </c>
      <c r="L995" s="23">
        <v>4.5</v>
      </c>
      <c r="M995" s="23">
        <v>6.2</v>
      </c>
      <c r="N995" s="25">
        <v>6.7</v>
      </c>
      <c r="O995" s="24">
        <v>7.8571428571428603</v>
      </c>
      <c r="P995" s="22">
        <v>0</v>
      </c>
      <c r="Q995" s="26">
        <v>2.3636363636363602</v>
      </c>
      <c r="R995" s="25">
        <v>7.5871930342076697</v>
      </c>
      <c r="S995" s="44">
        <v>2.2999999999999998</v>
      </c>
    </row>
    <row r="996" spans="1:19">
      <c r="A996" s="3" t="s">
        <v>1453</v>
      </c>
      <c r="B996" s="3" t="s">
        <v>343</v>
      </c>
      <c r="C996" s="3" t="s">
        <v>290</v>
      </c>
      <c r="D996" s="22">
        <v>1.07621523744259</v>
      </c>
      <c r="E996" s="22">
        <v>0</v>
      </c>
      <c r="F996" s="22">
        <v>0</v>
      </c>
      <c r="G996" s="22">
        <v>0</v>
      </c>
      <c r="H996" s="22">
        <v>0</v>
      </c>
      <c r="I996" s="22">
        <v>0</v>
      </c>
      <c r="J996" s="22">
        <v>0</v>
      </c>
      <c r="K996" s="22">
        <v>0</v>
      </c>
      <c r="L996" s="22">
        <v>0.9</v>
      </c>
      <c r="M996" s="22">
        <v>9.9999999999999603E-2</v>
      </c>
      <c r="N996" s="22">
        <v>1.2</v>
      </c>
      <c r="O996" s="25">
        <v>6.12244897959184</v>
      </c>
      <c r="P996" s="25">
        <v>4.81927710843373</v>
      </c>
      <c r="Q996" s="26">
        <v>2.9090909090909101</v>
      </c>
      <c r="R996" s="22">
        <v>0.55192133680656097</v>
      </c>
      <c r="S996" s="44">
        <v>2.2999999999999998</v>
      </c>
    </row>
    <row r="997" spans="1:19">
      <c r="A997" s="3" t="s">
        <v>1477</v>
      </c>
      <c r="B997" s="3" t="s">
        <v>357</v>
      </c>
      <c r="C997" s="3" t="s">
        <v>290</v>
      </c>
      <c r="D997" s="26">
        <v>3.56990316256047</v>
      </c>
      <c r="E997" s="25">
        <v>9.41204306163492</v>
      </c>
      <c r="F997" s="24">
        <v>8.9950248756218905</v>
      </c>
      <c r="G997" s="24">
        <v>8.4408084696823895</v>
      </c>
      <c r="H997" s="24">
        <v>9.0307512650836905</v>
      </c>
      <c r="I997" s="24">
        <v>8.7798742138364805</v>
      </c>
      <c r="J997" s="24">
        <v>8.8358985475829197</v>
      </c>
      <c r="K997" s="26">
        <v>1.6666666666666701</v>
      </c>
      <c r="L997" s="26">
        <v>3.1</v>
      </c>
      <c r="M997" s="23">
        <v>5.4</v>
      </c>
      <c r="N997" s="23">
        <v>5.4</v>
      </c>
      <c r="O997" s="24">
        <v>8.2653061224489797</v>
      </c>
      <c r="P997" s="25">
        <v>4.3373493975903603</v>
      </c>
      <c r="Q997" s="26">
        <v>2.9090909090909101</v>
      </c>
      <c r="R997" s="25">
        <v>7.3497308848328498</v>
      </c>
      <c r="S997" s="44">
        <v>2.2999999999999998</v>
      </c>
    </row>
    <row r="998" spans="1:19">
      <c r="A998" s="3" t="s">
        <v>1551</v>
      </c>
      <c r="B998" s="3" t="s">
        <v>377</v>
      </c>
      <c r="C998" s="3" t="s">
        <v>372</v>
      </c>
      <c r="D998" s="26">
        <v>3.6552374420223201</v>
      </c>
      <c r="E998" s="25">
        <v>9.8130841121495305</v>
      </c>
      <c r="F998" s="24">
        <v>9.3134328358208993</v>
      </c>
      <c r="G998" s="24">
        <v>9.6246390760346507</v>
      </c>
      <c r="H998" s="24">
        <v>9.4874789152718293</v>
      </c>
      <c r="I998" s="24">
        <v>9.2955974842767297</v>
      </c>
      <c r="J998" s="24">
        <v>9.34316063299371</v>
      </c>
      <c r="K998" s="22">
        <v>1.3333333333333299</v>
      </c>
      <c r="L998" s="26">
        <v>2.5</v>
      </c>
      <c r="M998" s="26">
        <v>2.6</v>
      </c>
      <c r="N998" s="26">
        <v>3</v>
      </c>
      <c r="O998" s="25">
        <v>5.8163265306122396</v>
      </c>
      <c r="P998" s="26">
        <v>0.96385542168674698</v>
      </c>
      <c r="Q998" s="26">
        <v>2.7272727272727302</v>
      </c>
      <c r="R998" s="25">
        <v>6.9854320517818902</v>
      </c>
      <c r="S998" s="44">
        <v>2.2999999999999998</v>
      </c>
    </row>
    <row r="999" spans="1:19">
      <c r="A999" s="3" t="s">
        <v>1957</v>
      </c>
      <c r="B999" s="3" t="s">
        <v>588</v>
      </c>
      <c r="C999" s="3" t="s">
        <v>251</v>
      </c>
      <c r="D999" s="23">
        <v>4.7596643563145999</v>
      </c>
      <c r="E999" s="22">
        <v>0</v>
      </c>
      <c r="F999" s="22">
        <v>0</v>
      </c>
      <c r="G999" s="22">
        <v>0</v>
      </c>
      <c r="H999" s="22">
        <v>9.9909173478655702E-2</v>
      </c>
      <c r="I999" s="22">
        <v>0</v>
      </c>
      <c r="J999" s="22">
        <v>0</v>
      </c>
      <c r="K999" s="22">
        <v>1</v>
      </c>
      <c r="L999" s="26">
        <v>3.3</v>
      </c>
      <c r="M999" s="23">
        <v>5.3</v>
      </c>
      <c r="N999" s="25">
        <v>6.8</v>
      </c>
      <c r="O999" s="23">
        <v>4.5918367346938798</v>
      </c>
      <c r="P999" s="22">
        <v>0</v>
      </c>
      <c r="Q999" s="23">
        <v>5.2727272727272698</v>
      </c>
      <c r="R999" s="22">
        <v>1.8335181145052</v>
      </c>
      <c r="S999" s="44">
        <v>2.2999999999999998</v>
      </c>
    </row>
    <row r="1000" spans="1:19">
      <c r="A1000" s="3" t="s">
        <v>2021</v>
      </c>
      <c r="B1000" s="3" t="s">
        <v>628</v>
      </c>
      <c r="C1000" s="3" t="s">
        <v>601</v>
      </c>
      <c r="D1000" s="26">
        <v>3.4713864477593601</v>
      </c>
      <c r="E1000" s="25">
        <v>9.1517804329823704</v>
      </c>
      <c r="F1000" s="24">
        <v>9.3532338308457703</v>
      </c>
      <c r="G1000" s="24">
        <v>9.3840230991337794</v>
      </c>
      <c r="H1000" s="24">
        <v>9.24094978590891</v>
      </c>
      <c r="I1000" s="24">
        <v>8.9496855345911897</v>
      </c>
      <c r="J1000" s="24">
        <v>8.8315629742033401</v>
      </c>
      <c r="K1000" s="26">
        <v>2</v>
      </c>
      <c r="L1000" s="22">
        <v>0.9</v>
      </c>
      <c r="M1000" s="26">
        <v>4.5999999999999996</v>
      </c>
      <c r="N1000" s="23">
        <v>5.8</v>
      </c>
      <c r="O1000" s="25">
        <v>6.12244897959184</v>
      </c>
      <c r="P1000" s="26">
        <v>0.96385542168674698</v>
      </c>
      <c r="Q1000" s="23">
        <v>4</v>
      </c>
      <c r="R1000" s="25">
        <v>7.21464327649658</v>
      </c>
      <c r="S1000" s="44">
        <v>2.2999999999999998</v>
      </c>
    </row>
    <row r="1001" spans="1:19">
      <c r="A1001" s="3" t="s">
        <v>719</v>
      </c>
      <c r="B1001" s="3" t="s">
        <v>720</v>
      </c>
      <c r="C1001" s="3" t="s">
        <v>0</v>
      </c>
      <c r="D1001" s="22">
        <v>1.84785442685104</v>
      </c>
      <c r="E1001" s="22">
        <v>0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0.19999999999999901</v>
      </c>
      <c r="M1001" s="22">
        <v>0</v>
      </c>
      <c r="N1001" s="22">
        <v>0.60000000000000098</v>
      </c>
      <c r="O1001" s="22">
        <v>1.4285714285714299</v>
      </c>
      <c r="P1001" s="22">
        <v>0</v>
      </c>
      <c r="Q1001" s="22">
        <v>0.54545454545454697</v>
      </c>
      <c r="R1001" s="22">
        <v>0</v>
      </c>
      <c r="S1001" s="44">
        <v>2.2000000000000002</v>
      </c>
    </row>
    <row r="1002" spans="1:19">
      <c r="A1002" s="3" t="s">
        <v>793</v>
      </c>
      <c r="B1002" s="3" t="s">
        <v>35</v>
      </c>
      <c r="C1002" s="3" t="s">
        <v>0</v>
      </c>
      <c r="D1002" s="22">
        <v>1.5124993114379099</v>
      </c>
      <c r="E1002" s="22">
        <v>0</v>
      </c>
      <c r="F1002" s="23">
        <v>5.5124378109452703</v>
      </c>
      <c r="G1002" s="23">
        <v>5.29355149181906</v>
      </c>
      <c r="H1002" s="23">
        <v>5.5897236278707698</v>
      </c>
      <c r="I1002" s="26">
        <v>3.0817610062893102</v>
      </c>
      <c r="J1002" s="26">
        <v>3.8239757207890701</v>
      </c>
      <c r="K1002" s="22">
        <v>0.33333333333333398</v>
      </c>
      <c r="L1002" s="22">
        <v>2</v>
      </c>
      <c r="M1002" s="26">
        <v>4.2</v>
      </c>
      <c r="N1002" s="23">
        <v>6</v>
      </c>
      <c r="O1002" s="23">
        <v>5.1020408163265296</v>
      </c>
      <c r="P1002" s="22">
        <v>0</v>
      </c>
      <c r="Q1002" s="22">
        <v>1.4545454545454599</v>
      </c>
      <c r="R1002" s="26">
        <v>3.6973216065045702</v>
      </c>
      <c r="S1002" s="44">
        <v>2.2000000000000002</v>
      </c>
    </row>
    <row r="1003" spans="1:19">
      <c r="A1003" s="3" t="s">
        <v>1145</v>
      </c>
      <c r="B1003" s="3" t="s">
        <v>197</v>
      </c>
      <c r="C1003" s="3" t="s">
        <v>984</v>
      </c>
      <c r="D1003" s="26">
        <v>3.3685567405514698</v>
      </c>
      <c r="E1003" s="25">
        <v>9.6036909972790703</v>
      </c>
      <c r="F1003" s="24">
        <v>8.8059701492537297</v>
      </c>
      <c r="G1003" s="24">
        <v>9.1337824831568799</v>
      </c>
      <c r="H1003" s="24">
        <v>8.7790320487868208</v>
      </c>
      <c r="I1003" s="25">
        <v>7.3773584905660403</v>
      </c>
      <c r="J1003" s="25">
        <v>7.5417298937784496</v>
      </c>
      <c r="K1003" s="22">
        <v>1</v>
      </c>
      <c r="L1003" s="26">
        <v>2.1</v>
      </c>
      <c r="M1003" s="25">
        <v>7.9</v>
      </c>
      <c r="N1003" s="25">
        <v>7.9</v>
      </c>
      <c r="O1003" s="24">
        <v>7.6530612244898002</v>
      </c>
      <c r="P1003" s="22">
        <v>0</v>
      </c>
      <c r="Q1003" s="26">
        <v>2.9090909090909101</v>
      </c>
      <c r="R1003" s="25">
        <v>7.3434046510202604</v>
      </c>
      <c r="S1003" s="44">
        <v>2.2000000000000002</v>
      </c>
    </row>
    <row r="1004" spans="1:19">
      <c r="A1004" s="3" t="s">
        <v>1358</v>
      </c>
      <c r="B1004" s="3" t="s">
        <v>296</v>
      </c>
      <c r="C1004" s="3" t="s">
        <v>290</v>
      </c>
      <c r="D1004" s="26">
        <v>4.04309079871076</v>
      </c>
      <c r="E1004" s="26">
        <v>5.6062936235656</v>
      </c>
      <c r="F1004" s="25">
        <v>7.93034825870647</v>
      </c>
      <c r="G1004" s="25">
        <v>7.7959576515880604</v>
      </c>
      <c r="H1004" s="25">
        <v>7.9109900090826502</v>
      </c>
      <c r="I1004" s="23">
        <v>6.4465408805031403</v>
      </c>
      <c r="J1004" s="25">
        <v>6.8935616735313197</v>
      </c>
      <c r="K1004" s="22">
        <v>1</v>
      </c>
      <c r="L1004" s="25">
        <v>6</v>
      </c>
      <c r="M1004" s="25">
        <v>6.5</v>
      </c>
      <c r="N1004" s="23">
        <v>6.4</v>
      </c>
      <c r="O1004" s="24">
        <v>8.0612244897959204</v>
      </c>
      <c r="P1004" s="23">
        <v>2.6506024096385499</v>
      </c>
      <c r="Q1004" s="26">
        <v>2.7272727272727302</v>
      </c>
      <c r="R1004" s="23">
        <v>6.5668171734489196</v>
      </c>
      <c r="S1004" s="44">
        <v>2.2000000000000002</v>
      </c>
    </row>
    <row r="1005" spans="1:19">
      <c r="A1005" s="3" t="s">
        <v>1371</v>
      </c>
      <c r="B1005" s="3" t="s">
        <v>1372</v>
      </c>
      <c r="C1005" s="3" t="s">
        <v>290</v>
      </c>
      <c r="D1005" s="22">
        <v>2.28911678910496</v>
      </c>
      <c r="E1005" s="25">
        <v>8.1734295516384705</v>
      </c>
      <c r="F1005" s="24">
        <v>8.6069651741293498</v>
      </c>
      <c r="G1005" s="24">
        <v>8.6910490856592908</v>
      </c>
      <c r="H1005" s="24">
        <v>9.1008174386921006</v>
      </c>
      <c r="I1005" s="24">
        <v>8.6540880503144706</v>
      </c>
      <c r="J1005" s="24">
        <v>8.5085627574246701</v>
      </c>
      <c r="K1005" s="22">
        <v>0.66666666666666796</v>
      </c>
      <c r="L1005" s="22">
        <v>2</v>
      </c>
      <c r="M1005" s="24">
        <v>8.3000000000000007</v>
      </c>
      <c r="N1005" s="24">
        <v>8.4</v>
      </c>
      <c r="O1005" s="24">
        <v>8.4693877551020407</v>
      </c>
      <c r="P1005" s="22">
        <v>0</v>
      </c>
      <c r="Q1005" s="26">
        <v>2.3636363636363602</v>
      </c>
      <c r="R1005" s="25">
        <v>7.4671948589043096</v>
      </c>
      <c r="S1005" s="44">
        <v>2.2000000000000002</v>
      </c>
    </row>
    <row r="1006" spans="1:19">
      <c r="A1006" s="3" t="s">
        <v>1383</v>
      </c>
      <c r="B1006" s="3" t="s">
        <v>1384</v>
      </c>
      <c r="C1006" s="3" t="s">
        <v>290</v>
      </c>
      <c r="D1006" s="22">
        <v>1.7693859443548801</v>
      </c>
      <c r="E1006" s="22">
        <v>0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0.33333333333333398</v>
      </c>
      <c r="L1006" s="22">
        <v>1.9</v>
      </c>
      <c r="M1006" s="22">
        <v>1.8</v>
      </c>
      <c r="N1006" s="22">
        <v>2</v>
      </c>
      <c r="O1006" s="23">
        <v>5.4081632653061202</v>
      </c>
      <c r="P1006" s="25">
        <v>4.3373493975903603</v>
      </c>
      <c r="Q1006" s="26">
        <v>3.4545454545454599</v>
      </c>
      <c r="R1006" s="22">
        <v>0.86165960249679896</v>
      </c>
      <c r="S1006" s="44">
        <v>2.2000000000000002</v>
      </c>
    </row>
    <row r="1007" spans="1:19">
      <c r="A1007" s="3" t="s">
        <v>1440</v>
      </c>
      <c r="B1007" s="3" t="s">
        <v>337</v>
      </c>
      <c r="C1007" s="3" t="s">
        <v>290</v>
      </c>
      <c r="D1007" s="22">
        <v>2.3085229464558501</v>
      </c>
      <c r="E1007" s="25">
        <v>9.3966639063054505</v>
      </c>
      <c r="F1007" s="24">
        <v>9.1940298507462703</v>
      </c>
      <c r="G1007" s="24">
        <v>8.9894128970163596</v>
      </c>
      <c r="H1007" s="24">
        <v>8.6882055274425802</v>
      </c>
      <c r="I1007" s="25">
        <v>7.7672955974842797</v>
      </c>
      <c r="J1007" s="25">
        <v>8.0468241924994608</v>
      </c>
      <c r="K1007" s="22">
        <v>1</v>
      </c>
      <c r="L1007" s="24">
        <v>8.8000000000000007</v>
      </c>
      <c r="M1007" s="23">
        <v>6.1</v>
      </c>
      <c r="N1007" s="24">
        <v>8.8000000000000007</v>
      </c>
      <c r="O1007" s="24">
        <v>7.3469387755101998</v>
      </c>
      <c r="P1007" s="22">
        <v>0</v>
      </c>
      <c r="Q1007" s="26">
        <v>2.7272727272727302</v>
      </c>
      <c r="R1007" s="25">
        <v>7.68994724053384</v>
      </c>
      <c r="S1007" s="44">
        <v>2.2000000000000002</v>
      </c>
    </row>
    <row r="1008" spans="1:19">
      <c r="A1008" s="3" t="s">
        <v>1475</v>
      </c>
      <c r="B1008" s="3" t="s">
        <v>355</v>
      </c>
      <c r="C1008" s="3" t="s">
        <v>290</v>
      </c>
      <c r="D1008" s="23">
        <v>5.6154071198779301</v>
      </c>
      <c r="E1008" s="25">
        <v>9.58357979415592</v>
      </c>
      <c r="F1008" s="24">
        <v>9.2238805970149294</v>
      </c>
      <c r="G1008" s="24">
        <v>9.3455245428296401</v>
      </c>
      <c r="H1008" s="24">
        <v>8.9113792656027009</v>
      </c>
      <c r="I1008" s="24">
        <v>8.9245283018867898</v>
      </c>
      <c r="J1008" s="24">
        <v>8.9356167353132392</v>
      </c>
      <c r="K1008" s="26">
        <v>1.6666666666666701</v>
      </c>
      <c r="L1008" s="23">
        <v>5.0999999999999996</v>
      </c>
      <c r="M1008" s="24">
        <v>8.6</v>
      </c>
      <c r="N1008" s="24">
        <v>8.6999999999999993</v>
      </c>
      <c r="O1008" s="24">
        <v>8.2653061224489797</v>
      </c>
      <c r="P1008" s="23">
        <v>3.49397590361446</v>
      </c>
      <c r="Q1008" s="26">
        <v>3.6363636363636398</v>
      </c>
      <c r="R1008" s="24">
        <v>8.3153308668712693</v>
      </c>
      <c r="S1008" s="44">
        <v>2.2000000000000002</v>
      </c>
    </row>
    <row r="1009" spans="1:19">
      <c r="A1009" s="3" t="s">
        <v>1785</v>
      </c>
      <c r="B1009" s="3" t="s">
        <v>506</v>
      </c>
      <c r="C1009" s="3" t="s">
        <v>492</v>
      </c>
      <c r="D1009" s="26">
        <v>2.7504220151109302</v>
      </c>
      <c r="E1009" s="22">
        <v>0</v>
      </c>
      <c r="F1009" s="22">
        <v>0</v>
      </c>
      <c r="G1009" s="22">
        <v>0</v>
      </c>
      <c r="H1009" s="22">
        <v>1.62449721032827</v>
      </c>
      <c r="I1009" s="22">
        <v>0</v>
      </c>
      <c r="J1009" s="22">
        <v>0</v>
      </c>
      <c r="K1009" s="22">
        <v>0</v>
      </c>
      <c r="L1009" s="22">
        <v>0.60000000000000098</v>
      </c>
      <c r="M1009" s="22">
        <v>0.4</v>
      </c>
      <c r="N1009" s="22">
        <v>0.9</v>
      </c>
      <c r="O1009" s="26">
        <v>3.6734693877550999</v>
      </c>
      <c r="P1009" s="22">
        <v>0</v>
      </c>
      <c r="Q1009" s="26">
        <v>2.1818181818181799</v>
      </c>
      <c r="R1009" s="22">
        <v>0.52212312354963997</v>
      </c>
      <c r="S1009" s="44">
        <v>2.2000000000000002</v>
      </c>
    </row>
    <row r="1010" spans="1:19">
      <c r="A1010" s="3" t="s">
        <v>1985</v>
      </c>
      <c r="B1010" s="3" t="s">
        <v>1986</v>
      </c>
      <c r="C1010" s="3" t="s">
        <v>601</v>
      </c>
      <c r="D1010" s="22">
        <v>2.1742790557690301</v>
      </c>
      <c r="E1010" s="22">
        <v>0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0.33333333333333398</v>
      </c>
      <c r="L1010" s="22">
        <v>0.79999999999999905</v>
      </c>
      <c r="M1010" s="22">
        <v>0.9</v>
      </c>
      <c r="N1010" s="22">
        <v>1.1000000000000001</v>
      </c>
      <c r="O1010" s="26">
        <v>3.87755102040816</v>
      </c>
      <c r="P1010" s="25">
        <v>4.3373493975903603</v>
      </c>
      <c r="Q1010" s="22">
        <v>1.4545454545454599</v>
      </c>
      <c r="R1010" s="22">
        <v>0.45051953195052102</v>
      </c>
      <c r="S1010" s="44">
        <v>2.2000000000000002</v>
      </c>
    </row>
    <row r="1011" spans="1:19">
      <c r="A1011" s="3" t="s">
        <v>765</v>
      </c>
      <c r="B1011" s="3" t="s">
        <v>19</v>
      </c>
      <c r="C1011" s="3" t="s">
        <v>0</v>
      </c>
      <c r="D1011" s="22">
        <v>1.93169810597009</v>
      </c>
      <c r="E1011" s="22">
        <v>0</v>
      </c>
      <c r="F1011" s="23">
        <v>5.0149253731343304</v>
      </c>
      <c r="G1011" s="23">
        <v>4.8411934552454303</v>
      </c>
      <c r="H1011" s="26">
        <v>4.5322434150772004</v>
      </c>
      <c r="I1011" s="22">
        <v>1.11320754716981</v>
      </c>
      <c r="J1011" s="26">
        <v>2.2241491437242602</v>
      </c>
      <c r="K1011" s="22">
        <v>0.66666666666666796</v>
      </c>
      <c r="L1011" s="22">
        <v>1</v>
      </c>
      <c r="M1011" s="26">
        <v>3.8</v>
      </c>
      <c r="N1011" s="26">
        <v>4.0999999999999996</v>
      </c>
      <c r="O1011" s="25">
        <v>5.6122448979591804</v>
      </c>
      <c r="P1011" s="26">
        <v>1.92771084337349</v>
      </c>
      <c r="Q1011" s="26">
        <v>2.9090909090909101</v>
      </c>
      <c r="R1011" s="26">
        <v>3.0011020351636999</v>
      </c>
      <c r="S1011" s="44">
        <v>2.1</v>
      </c>
    </row>
    <row r="1012" spans="1:19">
      <c r="A1012" s="3" t="s">
        <v>913</v>
      </c>
      <c r="B1012" s="3" t="s">
        <v>914</v>
      </c>
      <c r="C1012" s="3" t="s">
        <v>891</v>
      </c>
      <c r="D1012" s="26">
        <v>3.1826538736938699</v>
      </c>
      <c r="E1012" s="26">
        <v>3.9015734058914</v>
      </c>
      <c r="F1012" s="23">
        <v>6.2686567164179099</v>
      </c>
      <c r="G1012" s="25">
        <v>6.66987487969201</v>
      </c>
      <c r="H1012" s="23">
        <v>6.7613857532113704</v>
      </c>
      <c r="I1012" s="23">
        <v>5.4402515723270399</v>
      </c>
      <c r="J1012" s="23">
        <v>5.8616952091914198</v>
      </c>
      <c r="K1012" s="22">
        <v>1</v>
      </c>
      <c r="L1012" s="22">
        <v>1.3</v>
      </c>
      <c r="M1012" s="22">
        <v>1.6</v>
      </c>
      <c r="N1012" s="26">
        <v>3.7</v>
      </c>
      <c r="O1012" s="23">
        <v>4.5918367346938798</v>
      </c>
      <c r="P1012" s="26">
        <v>0.96385542168674698</v>
      </c>
      <c r="Q1012" s="23">
        <v>4.7272727272727302</v>
      </c>
      <c r="R1012" s="26">
        <v>4.6472420831196901</v>
      </c>
      <c r="S1012" s="44">
        <v>2.1</v>
      </c>
    </row>
    <row r="1013" spans="1:19">
      <c r="A1013" s="3" t="s">
        <v>1056</v>
      </c>
      <c r="B1013" s="3" t="s">
        <v>1057</v>
      </c>
      <c r="C1013" s="3" t="s">
        <v>984</v>
      </c>
      <c r="D1013" s="23">
        <v>4.5447769476358904</v>
      </c>
      <c r="E1013" s="26">
        <v>2.57660002366024</v>
      </c>
      <c r="F1013" s="25">
        <v>6.7064676616915397</v>
      </c>
      <c r="G1013" s="25">
        <v>7.1607314725697799</v>
      </c>
      <c r="H1013" s="23">
        <v>6.9819644479044998</v>
      </c>
      <c r="I1013" s="23">
        <v>4.8427672955974801</v>
      </c>
      <c r="J1013" s="26">
        <v>4.1318014307392197</v>
      </c>
      <c r="K1013" s="22">
        <v>1.3333333333333299</v>
      </c>
      <c r="L1013" s="26">
        <v>3.5</v>
      </c>
      <c r="M1013" s="23">
        <v>5.7</v>
      </c>
      <c r="N1013" s="23">
        <v>5.8</v>
      </c>
      <c r="O1013" s="24">
        <v>7.3469387755101998</v>
      </c>
      <c r="P1013" s="22">
        <v>0</v>
      </c>
      <c r="Q1013" s="26">
        <v>3.0909090909090899</v>
      </c>
      <c r="R1013" s="23">
        <v>5.2205911673755203</v>
      </c>
      <c r="S1013" s="44">
        <v>2.1</v>
      </c>
    </row>
    <row r="1014" spans="1:19">
      <c r="A1014" s="3" t="s">
        <v>1343</v>
      </c>
      <c r="B1014" s="3" t="s">
        <v>291</v>
      </c>
      <c r="C1014" s="3" t="s">
        <v>290</v>
      </c>
      <c r="D1014" s="26">
        <v>3.0033802060316099</v>
      </c>
      <c r="E1014" s="25">
        <v>8.5484443392878298</v>
      </c>
      <c r="F1014" s="24">
        <v>8.4975124378109506</v>
      </c>
      <c r="G1014" s="25">
        <v>8.3541867179980809</v>
      </c>
      <c r="H1014" s="25">
        <v>8.4806020500843395</v>
      </c>
      <c r="I1014" s="25">
        <v>7.8238993710691798</v>
      </c>
      <c r="J1014" s="25">
        <v>7.8603945371775401</v>
      </c>
      <c r="K1014" s="22">
        <v>1.3333333333333299</v>
      </c>
      <c r="L1014" s="22">
        <v>2</v>
      </c>
      <c r="M1014" s="23">
        <v>5</v>
      </c>
      <c r="N1014" s="23">
        <v>5.7</v>
      </c>
      <c r="O1014" s="25">
        <v>6.7346938775510203</v>
      </c>
      <c r="P1014" s="22">
        <v>0</v>
      </c>
      <c r="Q1014" s="22">
        <v>1.4545454545454599</v>
      </c>
      <c r="R1014" s="23">
        <v>6.5909024799597704</v>
      </c>
      <c r="S1014" s="44">
        <v>2.1</v>
      </c>
    </row>
    <row r="1015" spans="1:19">
      <c r="A1015" s="3" t="s">
        <v>1367</v>
      </c>
      <c r="B1015" s="3" t="s">
        <v>1368</v>
      </c>
      <c r="C1015" s="3" t="s">
        <v>290</v>
      </c>
      <c r="D1015" s="26">
        <v>2.7381259240904301</v>
      </c>
      <c r="E1015" s="22">
        <v>1.44564060097007</v>
      </c>
      <c r="F1015" s="23">
        <v>5.9004975124378101</v>
      </c>
      <c r="G1015" s="23">
        <v>6.4292589027911502</v>
      </c>
      <c r="H1015" s="23">
        <v>6.8625924484235101</v>
      </c>
      <c r="I1015" s="23">
        <v>6.5345911949685496</v>
      </c>
      <c r="J1015" s="23">
        <v>6.2844136137004103</v>
      </c>
      <c r="K1015" s="22">
        <v>0.66666666666666796</v>
      </c>
      <c r="L1015" s="22">
        <v>1.9</v>
      </c>
      <c r="M1015" s="23">
        <v>5.0999999999999996</v>
      </c>
      <c r="N1015" s="23">
        <v>5.2</v>
      </c>
      <c r="O1015" s="24">
        <v>9.0816326530612201</v>
      </c>
      <c r="P1015" s="25">
        <v>4.3373493975903603</v>
      </c>
      <c r="Q1015" s="26">
        <v>2.5454545454545401</v>
      </c>
      <c r="R1015" s="23">
        <v>5.2061845935225897</v>
      </c>
      <c r="S1015" s="44">
        <v>2.1</v>
      </c>
    </row>
    <row r="1016" spans="1:19">
      <c r="A1016" s="3" t="s">
        <v>1409</v>
      </c>
      <c r="B1016" s="3" t="s">
        <v>315</v>
      </c>
      <c r="C1016" s="3" t="s">
        <v>290</v>
      </c>
      <c r="D1016" s="22">
        <v>2.3696131206242899</v>
      </c>
      <c r="E1016" s="22">
        <v>0</v>
      </c>
      <c r="F1016" s="23">
        <v>5.2238805970149302</v>
      </c>
      <c r="G1016" s="23">
        <v>5.2454282964388801</v>
      </c>
      <c r="H1016" s="23">
        <v>6.2890878422213596</v>
      </c>
      <c r="I1016" s="26">
        <v>4.4402515723270399</v>
      </c>
      <c r="J1016" s="23">
        <v>4.9707348796878401</v>
      </c>
      <c r="K1016" s="22">
        <v>1</v>
      </c>
      <c r="L1016" s="22">
        <v>2</v>
      </c>
      <c r="M1016" s="26">
        <v>4.3</v>
      </c>
      <c r="N1016" s="23">
        <v>5.0999999999999996</v>
      </c>
      <c r="O1016" s="24">
        <v>7.2448979591836702</v>
      </c>
      <c r="P1016" s="22">
        <v>0</v>
      </c>
      <c r="Q1016" s="26">
        <v>2.5454545454545401</v>
      </c>
      <c r="R1016" s="26">
        <v>4.1956640149228202</v>
      </c>
      <c r="S1016" s="44">
        <v>2.1</v>
      </c>
    </row>
    <row r="1017" spans="1:19">
      <c r="A1017" s="3" t="s">
        <v>1443</v>
      </c>
      <c r="B1017" s="3" t="s">
        <v>59</v>
      </c>
      <c r="C1017" s="3" t="s">
        <v>290</v>
      </c>
      <c r="D1017" s="26">
        <v>3.0520313441256901</v>
      </c>
      <c r="E1017" s="25">
        <v>8.4277771205489191</v>
      </c>
      <c r="F1017" s="24">
        <v>8.8855721393034806</v>
      </c>
      <c r="G1017" s="24">
        <v>9.0471607314725695</v>
      </c>
      <c r="H1017" s="24">
        <v>8.9879330478785509</v>
      </c>
      <c r="I1017" s="24">
        <v>8.5911949685534594</v>
      </c>
      <c r="J1017" s="24">
        <v>8.73184478647301</v>
      </c>
      <c r="K1017" s="26">
        <v>2</v>
      </c>
      <c r="L1017" s="26">
        <v>3.8</v>
      </c>
      <c r="M1017" s="23">
        <v>5.6</v>
      </c>
      <c r="N1017" s="23">
        <v>6.2</v>
      </c>
      <c r="O1017" s="24">
        <v>7.8571428571428603</v>
      </c>
      <c r="P1017" s="22">
        <v>0</v>
      </c>
      <c r="Q1017" s="26">
        <v>3.6363636363636398</v>
      </c>
      <c r="R1017" s="25">
        <v>7.3493037540252901</v>
      </c>
      <c r="S1017" s="44">
        <v>2.1</v>
      </c>
    </row>
    <row r="1018" spans="1:19">
      <c r="A1018" s="3" t="s">
        <v>1487</v>
      </c>
      <c r="B1018" s="3" t="s">
        <v>359</v>
      </c>
      <c r="C1018" s="3" t="s">
        <v>290</v>
      </c>
      <c r="D1018" s="26">
        <v>3.1141070132397699</v>
      </c>
      <c r="E1018" s="22">
        <v>0</v>
      </c>
      <c r="F1018" s="23">
        <v>5.91044776119403</v>
      </c>
      <c r="G1018" s="23">
        <v>6.4581328200192498</v>
      </c>
      <c r="H1018" s="23">
        <v>6.7717659270792803</v>
      </c>
      <c r="I1018" s="23">
        <v>4.9119496855345899</v>
      </c>
      <c r="J1018" s="23">
        <v>5.0812920008671103</v>
      </c>
      <c r="K1018" s="22">
        <v>1.3333333333333299</v>
      </c>
      <c r="L1018" s="26">
        <v>3</v>
      </c>
      <c r="M1018" s="26">
        <v>3.5</v>
      </c>
      <c r="N1018" s="26">
        <v>3.9</v>
      </c>
      <c r="O1018" s="23">
        <v>5</v>
      </c>
      <c r="P1018" s="22">
        <v>0</v>
      </c>
      <c r="Q1018" s="22">
        <v>1.63636363636364</v>
      </c>
      <c r="R1018" s="26">
        <v>4.2532191534744399</v>
      </c>
      <c r="S1018" s="44">
        <v>2.1</v>
      </c>
    </row>
    <row r="1019" spans="1:19">
      <c r="A1019" s="3" t="s">
        <v>1883</v>
      </c>
      <c r="B1019" s="3" t="s">
        <v>1884</v>
      </c>
      <c r="C1019" s="3" t="s">
        <v>539</v>
      </c>
      <c r="D1019" s="22">
        <v>1.74553642048714</v>
      </c>
      <c r="E1019" s="22">
        <v>0</v>
      </c>
      <c r="F1019" s="22">
        <v>0</v>
      </c>
      <c r="G1019" s="22">
        <v>0</v>
      </c>
      <c r="H1019" s="22">
        <v>0</v>
      </c>
      <c r="I1019" s="22">
        <v>0</v>
      </c>
      <c r="J1019" s="22">
        <v>0</v>
      </c>
      <c r="K1019" s="22">
        <v>0.33333333333333398</v>
      </c>
      <c r="L1019" s="26">
        <v>3.7</v>
      </c>
      <c r="M1019" s="22">
        <v>1.5</v>
      </c>
      <c r="N1019" s="26">
        <v>3.1</v>
      </c>
      <c r="O1019" s="23">
        <v>5</v>
      </c>
      <c r="P1019" s="25">
        <v>4.3373493975903603</v>
      </c>
      <c r="Q1019" s="26">
        <v>2.1818181818181799</v>
      </c>
      <c r="R1019" s="22">
        <v>0.944660155130428</v>
      </c>
      <c r="S1019" s="44">
        <v>2.1</v>
      </c>
    </row>
    <row r="1020" spans="1:19">
      <c r="A1020" s="3" t="s">
        <v>783</v>
      </c>
      <c r="B1020" s="3" t="s">
        <v>27</v>
      </c>
      <c r="C1020" s="3" t="s">
        <v>0</v>
      </c>
      <c r="D1020" s="22">
        <v>0.90457821395634996</v>
      </c>
      <c r="E1020" s="26">
        <v>3.0344256476990399</v>
      </c>
      <c r="F1020" s="24">
        <v>8.9850746268656696</v>
      </c>
      <c r="G1020" s="24">
        <v>8.7006737247353207</v>
      </c>
      <c r="H1020" s="24">
        <v>8.6557674841053593</v>
      </c>
      <c r="I1020" s="25">
        <v>8.2389937106918207</v>
      </c>
      <c r="J1020" s="25">
        <v>8.1313678734012598</v>
      </c>
      <c r="K1020" s="22">
        <v>0</v>
      </c>
      <c r="L1020" s="26">
        <v>2.6</v>
      </c>
      <c r="M1020" s="23">
        <v>4.9000000000000004</v>
      </c>
      <c r="N1020" s="23">
        <v>5.0999999999999996</v>
      </c>
      <c r="O1020" s="25">
        <v>6.5306122448979602</v>
      </c>
      <c r="P1020" s="22">
        <v>0</v>
      </c>
      <c r="Q1020" s="26">
        <v>2.3636363636363602</v>
      </c>
      <c r="R1020" s="23">
        <v>6.1625500567755704</v>
      </c>
      <c r="S1020" s="44">
        <v>2</v>
      </c>
    </row>
    <row r="1021" spans="1:19">
      <c r="A1021" s="3" t="s">
        <v>794</v>
      </c>
      <c r="B1021" s="3" t="s">
        <v>795</v>
      </c>
      <c r="C1021" s="3" t="s">
        <v>0</v>
      </c>
      <c r="D1021" s="22">
        <v>1.8973358087241501</v>
      </c>
      <c r="E1021" s="23">
        <v>7.0933396427303901</v>
      </c>
      <c r="F1021" s="24">
        <v>9.3930348258706502</v>
      </c>
      <c r="G1021" s="24">
        <v>9.2877767083734408</v>
      </c>
      <c r="H1021" s="24">
        <v>9.2772803944466098</v>
      </c>
      <c r="I1021" s="25">
        <v>8.1446540880503093</v>
      </c>
      <c r="J1021" s="24">
        <v>8.7817038803381706</v>
      </c>
      <c r="K1021" s="22">
        <v>0</v>
      </c>
      <c r="L1021" s="22">
        <v>0.30000000000000099</v>
      </c>
      <c r="M1021" s="22">
        <v>1.4</v>
      </c>
      <c r="N1021" s="22">
        <v>2.2000000000000002</v>
      </c>
      <c r="O1021" s="25">
        <v>6.6326530612244898</v>
      </c>
      <c r="P1021" s="25">
        <v>4.3373493975903603</v>
      </c>
      <c r="Q1021" s="26">
        <v>2.7272727272727302</v>
      </c>
      <c r="R1021" s="23">
        <v>6.1677708008305903</v>
      </c>
      <c r="S1021" s="44">
        <v>2</v>
      </c>
    </row>
    <row r="1022" spans="1:19">
      <c r="A1022" s="3" t="s">
        <v>1029</v>
      </c>
      <c r="B1022" s="3" t="s">
        <v>148</v>
      </c>
      <c r="C1022" s="3" t="s">
        <v>984</v>
      </c>
      <c r="D1022" s="26">
        <v>4.2957820624416696</v>
      </c>
      <c r="E1022" s="25">
        <v>8.8560274458771993</v>
      </c>
      <c r="F1022" s="24">
        <v>9.1343283582089594</v>
      </c>
      <c r="G1022" s="24">
        <v>9.1337824831568799</v>
      </c>
      <c r="H1022" s="24">
        <v>9.4783962631374106</v>
      </c>
      <c r="I1022" s="24">
        <v>8.9308176100628902</v>
      </c>
      <c r="J1022" s="24">
        <v>9.1307175373943199</v>
      </c>
      <c r="K1022" s="26">
        <v>1.6666666666666701</v>
      </c>
      <c r="L1022" s="22">
        <v>1.9</v>
      </c>
      <c r="M1022" s="25">
        <v>7</v>
      </c>
      <c r="N1022" s="23">
        <v>6.2</v>
      </c>
      <c r="O1022" s="25">
        <v>7.0408163265306101</v>
      </c>
      <c r="P1022" s="22">
        <v>0</v>
      </c>
      <c r="Q1022" s="25">
        <v>5.6363636363636402</v>
      </c>
      <c r="R1022" s="25">
        <v>7.6685865104245403</v>
      </c>
      <c r="S1022" s="44">
        <v>2</v>
      </c>
    </row>
    <row r="1023" spans="1:19">
      <c r="A1023" s="3" t="s">
        <v>1108</v>
      </c>
      <c r="B1023" s="3" t="s">
        <v>184</v>
      </c>
      <c r="C1023" s="3" t="s">
        <v>984</v>
      </c>
      <c r="D1023" s="23">
        <v>4.8666817661475701</v>
      </c>
      <c r="E1023" s="25">
        <v>9.8450254347568897</v>
      </c>
      <c r="F1023" s="24">
        <v>9.7910447761193993</v>
      </c>
      <c r="G1023" s="24">
        <v>9.9230028873917195</v>
      </c>
      <c r="H1023" s="24">
        <v>9.8559750875827206</v>
      </c>
      <c r="I1023" s="24">
        <v>9.7358490566037705</v>
      </c>
      <c r="J1023" s="24">
        <v>9.4623889009321491</v>
      </c>
      <c r="K1023" s="22">
        <v>1.3333333333333299</v>
      </c>
      <c r="L1023" s="22">
        <v>0.9</v>
      </c>
      <c r="M1023" s="25">
        <v>8</v>
      </c>
      <c r="N1023" s="25">
        <v>7.9</v>
      </c>
      <c r="O1023" s="24">
        <v>8.9795918367346896</v>
      </c>
      <c r="P1023" s="22">
        <v>0</v>
      </c>
      <c r="Q1023" s="23">
        <v>3.8181818181818201</v>
      </c>
      <c r="R1023" s="24">
        <v>8.2753602424070696</v>
      </c>
      <c r="S1023" s="44">
        <v>2</v>
      </c>
    </row>
    <row r="1024" spans="1:19">
      <c r="A1024" s="3" t="s">
        <v>1114</v>
      </c>
      <c r="B1024" s="3" t="s">
        <v>186</v>
      </c>
      <c r="C1024" s="3" t="s">
        <v>984</v>
      </c>
      <c r="D1024" s="26">
        <v>2.9644275745081798</v>
      </c>
      <c r="E1024" s="26">
        <v>5.6571631373476903</v>
      </c>
      <c r="F1024" s="25">
        <v>8.2189054726368198</v>
      </c>
      <c r="G1024" s="24">
        <v>8.5563041385948004</v>
      </c>
      <c r="H1024" s="24">
        <v>8.8906189178668704</v>
      </c>
      <c r="I1024" s="25">
        <v>7.4402515723270399</v>
      </c>
      <c r="J1024" s="25">
        <v>7.721656189031</v>
      </c>
      <c r="K1024" s="22">
        <v>1</v>
      </c>
      <c r="L1024" s="22">
        <v>2</v>
      </c>
      <c r="M1024" s="23">
        <v>5.3</v>
      </c>
      <c r="N1024" s="23">
        <v>5.2</v>
      </c>
      <c r="O1024" s="25">
        <v>6.4285714285714297</v>
      </c>
      <c r="P1024" s="26">
        <v>2.1686746987951802</v>
      </c>
      <c r="Q1024" s="26">
        <v>3.0909090909090899</v>
      </c>
      <c r="R1024" s="23">
        <v>6.3910143229477097</v>
      </c>
      <c r="S1024" s="44">
        <v>2</v>
      </c>
    </row>
    <row r="1025" spans="1:19">
      <c r="A1025" s="3" t="s">
        <v>1413</v>
      </c>
      <c r="B1025" s="3" t="s">
        <v>240</v>
      </c>
      <c r="C1025" s="3" t="s">
        <v>290</v>
      </c>
      <c r="D1025" s="23">
        <v>4.3920420738440002</v>
      </c>
      <c r="E1025" s="26">
        <v>5.5104696557435204</v>
      </c>
      <c r="F1025" s="25">
        <v>7.8407960199005</v>
      </c>
      <c r="G1025" s="25">
        <v>8.0365736284889309</v>
      </c>
      <c r="H1025" s="25">
        <v>8.1536265732451003</v>
      </c>
      <c r="I1025" s="23">
        <v>6.5345911949685496</v>
      </c>
      <c r="J1025" s="25">
        <v>7.1645350097550402</v>
      </c>
      <c r="K1025" s="22">
        <v>1</v>
      </c>
      <c r="L1025" s="23">
        <v>5.3</v>
      </c>
      <c r="M1025" s="23">
        <v>5.9</v>
      </c>
      <c r="N1025" s="25">
        <v>6.6</v>
      </c>
      <c r="O1025" s="25">
        <v>5.71428571428571</v>
      </c>
      <c r="P1025" s="22">
        <v>0</v>
      </c>
      <c r="Q1025" s="26">
        <v>2.1818181818181799</v>
      </c>
      <c r="R1025" s="23">
        <v>6.3636325883218703</v>
      </c>
      <c r="S1025" s="44">
        <v>2</v>
      </c>
    </row>
    <row r="1026" spans="1:19">
      <c r="A1026" s="3" t="s">
        <v>1432</v>
      </c>
      <c r="B1026" s="3" t="s">
        <v>331</v>
      </c>
      <c r="C1026" s="3" t="s">
        <v>290</v>
      </c>
      <c r="D1026" s="22">
        <v>2.1687452176213999</v>
      </c>
      <c r="E1026" s="25">
        <v>8.5851177096888698</v>
      </c>
      <c r="F1026" s="24">
        <v>8.4577114427860707</v>
      </c>
      <c r="G1026" s="24">
        <v>8.5659287776708393</v>
      </c>
      <c r="H1026" s="25">
        <v>8.1717918775139502</v>
      </c>
      <c r="I1026" s="23">
        <v>6.3647798742138404</v>
      </c>
      <c r="J1026" s="25">
        <v>7.3921526121829597</v>
      </c>
      <c r="K1026" s="26">
        <v>2.3333333333333299</v>
      </c>
      <c r="L1026" s="22">
        <v>1.6</v>
      </c>
      <c r="M1026" s="22">
        <v>1.7</v>
      </c>
      <c r="N1026" s="22">
        <v>1.8</v>
      </c>
      <c r="O1026" s="25">
        <v>5.71428571428571</v>
      </c>
      <c r="P1026" s="26">
        <v>1.92771084337349</v>
      </c>
      <c r="Q1026" s="26">
        <v>2.9090909090909101</v>
      </c>
      <c r="R1026" s="23">
        <v>5.75065452043245</v>
      </c>
      <c r="S1026" s="44">
        <v>2</v>
      </c>
    </row>
    <row r="1027" spans="1:19">
      <c r="A1027" s="3" t="s">
        <v>1446</v>
      </c>
      <c r="B1027" s="3" t="s">
        <v>340</v>
      </c>
      <c r="C1027" s="3" t="s">
        <v>290</v>
      </c>
      <c r="D1027" s="26">
        <v>3.6027906518016501</v>
      </c>
      <c r="E1027" s="23">
        <v>7.6517212823849503</v>
      </c>
      <c r="F1027" s="24">
        <v>8.4776119402985106</v>
      </c>
      <c r="G1027" s="24">
        <v>8.46968238691049</v>
      </c>
      <c r="H1027" s="25">
        <v>8.57402361489555</v>
      </c>
      <c r="I1027" s="25">
        <v>7.1069182389937096</v>
      </c>
      <c r="J1027" s="25">
        <v>7.7259917624105796</v>
      </c>
      <c r="K1027" s="22">
        <v>1.3333333333333299</v>
      </c>
      <c r="L1027" s="23">
        <v>4.5999999999999996</v>
      </c>
      <c r="M1027" s="25">
        <v>6.7</v>
      </c>
      <c r="N1027" s="24">
        <v>9.1999999999999993</v>
      </c>
      <c r="O1027" s="24">
        <v>7.4489795918367303</v>
      </c>
      <c r="P1027" s="22">
        <v>0</v>
      </c>
      <c r="Q1027" s="26">
        <v>2.9090909090909101</v>
      </c>
      <c r="R1027" s="25">
        <v>7.2045534560750104</v>
      </c>
      <c r="S1027" s="44">
        <v>2</v>
      </c>
    </row>
    <row r="1028" spans="1:19">
      <c r="A1028" s="3" t="s">
        <v>1464</v>
      </c>
      <c r="B1028" s="3" t="s">
        <v>350</v>
      </c>
      <c r="C1028" s="3" t="s">
        <v>290</v>
      </c>
      <c r="D1028" s="22">
        <v>2.2812489621816998</v>
      </c>
      <c r="E1028" s="25">
        <v>9.6214361765053802</v>
      </c>
      <c r="F1028" s="24">
        <v>9.6318407960198993</v>
      </c>
      <c r="G1028" s="24">
        <v>9.5861405197305096</v>
      </c>
      <c r="H1028" s="24">
        <v>9.0099909173478707</v>
      </c>
      <c r="I1028" s="25">
        <v>8.1761006289308202</v>
      </c>
      <c r="J1028" s="25">
        <v>8.3568176891393904</v>
      </c>
      <c r="K1028" s="26">
        <v>2.6666666666666599</v>
      </c>
      <c r="L1028" s="26">
        <v>2.1</v>
      </c>
      <c r="M1028" s="23">
        <v>6.2</v>
      </c>
      <c r="N1028" s="25">
        <v>8.1</v>
      </c>
      <c r="O1028" s="24">
        <v>7.5510204081632697</v>
      </c>
      <c r="P1028" s="22">
        <v>0</v>
      </c>
      <c r="Q1028" s="26">
        <v>2.3636363636363602</v>
      </c>
      <c r="R1028" s="25">
        <v>7.5163838599373101</v>
      </c>
      <c r="S1028" s="44">
        <v>2</v>
      </c>
    </row>
    <row r="1029" spans="1:19">
      <c r="A1029" s="3" t="s">
        <v>1492</v>
      </c>
      <c r="B1029" s="3" t="s">
        <v>1493</v>
      </c>
      <c r="C1029" s="3" t="s">
        <v>290</v>
      </c>
      <c r="D1029" s="26">
        <v>2.9034718424102999</v>
      </c>
      <c r="E1029" s="25">
        <v>9.4073110138412392</v>
      </c>
      <c r="F1029" s="24">
        <v>9.5621890547263693</v>
      </c>
      <c r="G1029" s="24">
        <v>9.3647738209817106</v>
      </c>
      <c r="H1029" s="24">
        <v>9.3408589593875693</v>
      </c>
      <c r="I1029" s="24">
        <v>9.0314465408805003</v>
      </c>
      <c r="J1029" s="24">
        <v>9.2044222848471708</v>
      </c>
      <c r="K1029" s="26">
        <v>2</v>
      </c>
      <c r="L1029" s="26">
        <v>2.9</v>
      </c>
      <c r="M1029" s="23">
        <v>5.9</v>
      </c>
      <c r="N1029" s="23">
        <v>6.2</v>
      </c>
      <c r="O1029" s="24">
        <v>8.8775510204081591</v>
      </c>
      <c r="P1029" s="22">
        <v>0</v>
      </c>
      <c r="Q1029" s="26">
        <v>2.1818181818181799</v>
      </c>
      <c r="R1029" s="25">
        <v>7.6227103633709703</v>
      </c>
      <c r="S1029" s="44">
        <v>2</v>
      </c>
    </row>
    <row r="1030" spans="1:19">
      <c r="A1030" s="3" t="s">
        <v>1844</v>
      </c>
      <c r="B1030" s="3" t="s">
        <v>543</v>
      </c>
      <c r="C1030" s="3" t="s">
        <v>539</v>
      </c>
      <c r="D1030" s="26">
        <v>2.76617294421288</v>
      </c>
      <c r="E1030" s="22">
        <v>0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0.33333333333333398</v>
      </c>
      <c r="L1030" s="22">
        <v>0.79999999999999905</v>
      </c>
      <c r="M1030" s="22">
        <v>1.4</v>
      </c>
      <c r="N1030" s="26">
        <v>3.1</v>
      </c>
      <c r="O1030" s="25">
        <v>5.6122448979591804</v>
      </c>
      <c r="P1030" s="25">
        <v>4.3373493975903603</v>
      </c>
      <c r="Q1030" s="22">
        <v>1.8181818181818199</v>
      </c>
      <c r="R1030" s="22">
        <v>0.81742021068423798</v>
      </c>
      <c r="S1030" s="44">
        <v>2</v>
      </c>
    </row>
    <row r="1031" spans="1:19">
      <c r="A1031" s="3" t="s">
        <v>1918</v>
      </c>
      <c r="B1031" s="3" t="s">
        <v>570</v>
      </c>
      <c r="C1031" s="3" t="s">
        <v>539</v>
      </c>
      <c r="D1031" s="22">
        <v>2.0103230746729999</v>
      </c>
      <c r="E1031" s="22">
        <v>0</v>
      </c>
      <c r="F1031" s="22">
        <v>0</v>
      </c>
      <c r="G1031" s="22">
        <v>0</v>
      </c>
      <c r="H1031" s="22">
        <v>0</v>
      </c>
      <c r="I1031" s="22">
        <v>0</v>
      </c>
      <c r="J1031" s="22">
        <v>0</v>
      </c>
      <c r="K1031" s="22">
        <v>0.33333333333333398</v>
      </c>
      <c r="L1031" s="26">
        <v>3</v>
      </c>
      <c r="M1031" s="26">
        <v>2.8</v>
      </c>
      <c r="N1031" s="26">
        <v>2.9</v>
      </c>
      <c r="O1031" s="25">
        <v>6.5306122448979602</v>
      </c>
      <c r="P1031" s="25">
        <v>4.3373493975903603</v>
      </c>
      <c r="Q1031" s="26">
        <v>2.7272727272727302</v>
      </c>
      <c r="R1031" s="22">
        <v>1.1374969483402499</v>
      </c>
      <c r="S1031" s="44">
        <v>2</v>
      </c>
    </row>
    <row r="1032" spans="1:19">
      <c r="A1032" s="3" t="s">
        <v>2052</v>
      </c>
      <c r="B1032" s="3" t="s">
        <v>83</v>
      </c>
      <c r="C1032" s="3" t="s">
        <v>641</v>
      </c>
      <c r="D1032" s="22">
        <v>1.9381700603530401</v>
      </c>
      <c r="E1032" s="22">
        <v>0</v>
      </c>
      <c r="F1032" s="22">
        <v>0.13930348258706499</v>
      </c>
      <c r="G1032" s="26">
        <v>1.73243503368624</v>
      </c>
      <c r="H1032" s="22">
        <v>0</v>
      </c>
      <c r="I1032" s="22">
        <v>0</v>
      </c>
      <c r="J1032" s="22">
        <v>0</v>
      </c>
      <c r="K1032" s="22">
        <v>0.33333333333333398</v>
      </c>
      <c r="L1032" s="22">
        <v>1</v>
      </c>
      <c r="M1032" s="22">
        <v>0.79999999999999905</v>
      </c>
      <c r="N1032" s="22">
        <v>1.7</v>
      </c>
      <c r="O1032" s="25">
        <v>5.8163265306122396</v>
      </c>
      <c r="P1032" s="22">
        <v>0</v>
      </c>
      <c r="Q1032" s="22">
        <v>1.0909090909090899</v>
      </c>
      <c r="R1032" s="22">
        <v>0.72151456569563899</v>
      </c>
      <c r="S1032" s="44">
        <v>2</v>
      </c>
    </row>
    <row r="1033" spans="1:19">
      <c r="A1033" s="3" t="s">
        <v>923</v>
      </c>
      <c r="B1033" s="3" t="s">
        <v>95</v>
      </c>
      <c r="C1033" s="3" t="s">
        <v>924</v>
      </c>
      <c r="D1033" s="26">
        <v>3.1354119939902598</v>
      </c>
      <c r="E1033" s="22">
        <v>0</v>
      </c>
      <c r="F1033" s="22">
        <v>0</v>
      </c>
      <c r="G1033" s="22">
        <v>0</v>
      </c>
      <c r="H1033" s="22">
        <v>0</v>
      </c>
      <c r="I1033" s="22">
        <v>0</v>
      </c>
      <c r="J1033" s="22">
        <v>0</v>
      </c>
      <c r="K1033" s="22">
        <v>0.33333333333333398</v>
      </c>
      <c r="L1033" s="22">
        <v>0.9</v>
      </c>
      <c r="M1033" s="22">
        <v>0.5</v>
      </c>
      <c r="N1033" s="26">
        <v>3.1</v>
      </c>
      <c r="O1033" s="22">
        <v>1.22448979591837</v>
      </c>
      <c r="P1033" s="23">
        <v>3.1325301204819298</v>
      </c>
      <c r="Q1033" s="22">
        <v>0.54545454545454697</v>
      </c>
      <c r="R1033" s="22">
        <v>0.40627192292229403</v>
      </c>
      <c r="S1033" s="44">
        <v>1.9</v>
      </c>
    </row>
    <row r="1034" spans="1:19">
      <c r="A1034" s="3" t="s">
        <v>1045</v>
      </c>
      <c r="B1034" s="3" t="s">
        <v>157</v>
      </c>
      <c r="C1034" s="3" t="s">
        <v>984</v>
      </c>
      <c r="D1034" s="23">
        <v>4.9046362880510603</v>
      </c>
      <c r="E1034" s="25">
        <v>9.9692416893410591</v>
      </c>
      <c r="F1034" s="24">
        <v>9.6119402985074593</v>
      </c>
      <c r="G1034" s="24">
        <v>9.7786333012511992</v>
      </c>
      <c r="H1034" s="24">
        <v>9.6963799143635594</v>
      </c>
      <c r="I1034" s="24">
        <v>9.5911949685534594</v>
      </c>
      <c r="J1034" s="24">
        <v>9.3930197268588795</v>
      </c>
      <c r="K1034" s="26">
        <v>2</v>
      </c>
      <c r="L1034" s="26">
        <v>2.2999999999999998</v>
      </c>
      <c r="M1034" s="25">
        <v>6.6</v>
      </c>
      <c r="N1034" s="23">
        <v>5.0999999999999996</v>
      </c>
      <c r="O1034" s="24">
        <v>8.6734693877550999</v>
      </c>
      <c r="P1034" s="22">
        <v>0</v>
      </c>
      <c r="Q1034" s="23">
        <v>3.8181818181818201</v>
      </c>
      <c r="R1034" s="24">
        <v>7.9379603145974098</v>
      </c>
      <c r="S1034" s="44">
        <v>1.9</v>
      </c>
    </row>
    <row r="1035" spans="1:19">
      <c r="A1035" s="3" t="s">
        <v>1461</v>
      </c>
      <c r="B1035" s="3" t="s">
        <v>347</v>
      </c>
      <c r="C1035" s="3" t="s">
        <v>290</v>
      </c>
      <c r="D1035" s="26">
        <v>3.0988163040416699</v>
      </c>
      <c r="E1035" s="25">
        <v>8.6691115580267404</v>
      </c>
      <c r="F1035" s="24">
        <v>9.1741293532338304</v>
      </c>
      <c r="G1035" s="24">
        <v>9.3647738209817106</v>
      </c>
      <c r="H1035" s="24">
        <v>9.1073050473595405</v>
      </c>
      <c r="I1035" s="24">
        <v>9.0566037735849108</v>
      </c>
      <c r="J1035" s="24">
        <v>8.8228918274441792</v>
      </c>
      <c r="K1035" s="26">
        <v>2</v>
      </c>
      <c r="L1035" s="23">
        <v>4.8</v>
      </c>
      <c r="M1035" s="23">
        <v>6.3</v>
      </c>
      <c r="N1035" s="25">
        <v>6.7</v>
      </c>
      <c r="O1035" s="24">
        <v>8.7755102040816304</v>
      </c>
      <c r="P1035" s="22">
        <v>0</v>
      </c>
      <c r="Q1035" s="26">
        <v>2.3636363636363602</v>
      </c>
      <c r="R1035" s="25">
        <v>7.6639646917058002</v>
      </c>
      <c r="S1035" s="44">
        <v>1.9</v>
      </c>
    </row>
    <row r="1036" spans="1:19">
      <c r="A1036" s="3" t="s">
        <v>1463</v>
      </c>
      <c r="B1036" s="3" t="s">
        <v>349</v>
      </c>
      <c r="C1036" s="3" t="s">
        <v>290</v>
      </c>
      <c r="D1036" s="26">
        <v>3.0595568549274699</v>
      </c>
      <c r="E1036" s="25">
        <v>8.7696675736424901</v>
      </c>
      <c r="F1036" s="24">
        <v>8.7164179104477597</v>
      </c>
      <c r="G1036" s="24">
        <v>8.8546679499518799</v>
      </c>
      <c r="H1036" s="24">
        <v>8.9308420916050295</v>
      </c>
      <c r="I1036" s="24">
        <v>8.6415094339622591</v>
      </c>
      <c r="J1036" s="24">
        <v>8.5996097983958393</v>
      </c>
      <c r="K1036" s="22">
        <v>0.66666666666666796</v>
      </c>
      <c r="L1036" s="26">
        <v>3.5</v>
      </c>
      <c r="M1036" s="25">
        <v>8.1</v>
      </c>
      <c r="N1036" s="25">
        <v>7.9</v>
      </c>
      <c r="O1036" s="24">
        <v>8.9795918367346896</v>
      </c>
      <c r="P1036" s="22">
        <v>0</v>
      </c>
      <c r="Q1036" s="26">
        <v>2.9090909090909101</v>
      </c>
      <c r="R1036" s="25">
        <v>7.6639777113523104</v>
      </c>
      <c r="S1036" s="44">
        <v>1.9</v>
      </c>
    </row>
    <row r="1037" spans="1:19">
      <c r="A1037" s="3" t="s">
        <v>1790</v>
      </c>
      <c r="B1037" s="3" t="s">
        <v>509</v>
      </c>
      <c r="C1037" s="3" t="s">
        <v>492</v>
      </c>
      <c r="D1037" s="26">
        <v>2.9678303937899502</v>
      </c>
      <c r="E1037" s="22">
        <v>0</v>
      </c>
      <c r="F1037" s="26">
        <v>2.83582089552239</v>
      </c>
      <c r="G1037" s="26">
        <v>3.25312800769971</v>
      </c>
      <c r="H1037" s="26">
        <v>4.3856234591929404</v>
      </c>
      <c r="I1037" s="22">
        <v>0</v>
      </c>
      <c r="J1037" s="22">
        <v>1.73422935183178</v>
      </c>
      <c r="K1037" s="22">
        <v>0.66666666666666796</v>
      </c>
      <c r="L1037" s="22">
        <v>1.5</v>
      </c>
      <c r="M1037" s="22">
        <v>1.4</v>
      </c>
      <c r="N1037" s="22">
        <v>1.5</v>
      </c>
      <c r="O1037" s="23">
        <v>4.1836734693877604</v>
      </c>
      <c r="P1037" s="26">
        <v>0.96385542168674698</v>
      </c>
      <c r="Q1037" s="26">
        <v>2.9090909090909101</v>
      </c>
      <c r="R1037" s="22">
        <v>1.9535061364269199</v>
      </c>
      <c r="S1037" s="44">
        <v>1.9</v>
      </c>
    </row>
    <row r="1038" spans="1:19">
      <c r="A1038" s="3" t="s">
        <v>1995</v>
      </c>
      <c r="B1038" s="3" t="s">
        <v>1996</v>
      </c>
      <c r="C1038" s="3" t="s">
        <v>601</v>
      </c>
      <c r="D1038" s="26">
        <v>3.8274391185251302</v>
      </c>
      <c r="E1038" s="25">
        <v>8.7779486572814402</v>
      </c>
      <c r="F1038" s="24">
        <v>8.9950248756218905</v>
      </c>
      <c r="G1038" s="24">
        <v>8.5370548604427299</v>
      </c>
      <c r="H1038" s="24">
        <v>8.8192552225249798</v>
      </c>
      <c r="I1038" s="25">
        <v>7.9937106918238996</v>
      </c>
      <c r="J1038" s="25">
        <v>8.1075222198135695</v>
      </c>
      <c r="K1038" s="22">
        <v>0.66666666666666796</v>
      </c>
      <c r="L1038" s="22">
        <v>0.60000000000000098</v>
      </c>
      <c r="M1038" s="26">
        <v>2.5</v>
      </c>
      <c r="N1038" s="26">
        <v>2.8</v>
      </c>
      <c r="O1038" s="25">
        <v>6.4285714285714297</v>
      </c>
      <c r="P1038" s="22">
        <v>0</v>
      </c>
      <c r="Q1038" s="26">
        <v>3.2727272727272698</v>
      </c>
      <c r="R1038" s="23">
        <v>6.2890825935591703</v>
      </c>
      <c r="S1038" s="44">
        <v>1.9</v>
      </c>
    </row>
    <row r="1039" spans="1:19">
      <c r="A1039" s="3" t="s">
        <v>2042</v>
      </c>
      <c r="B1039" s="3" t="s">
        <v>2043</v>
      </c>
      <c r="C1039" s="3" t="s">
        <v>641</v>
      </c>
      <c r="D1039" s="26">
        <v>3.7789662924746201</v>
      </c>
      <c r="E1039" s="26">
        <v>3.0509878149769301</v>
      </c>
      <c r="F1039" s="25">
        <v>7.6616915422885601</v>
      </c>
      <c r="G1039" s="25">
        <v>7.5360923965351301</v>
      </c>
      <c r="H1039" s="25">
        <v>7.8694693136109999</v>
      </c>
      <c r="I1039" s="25">
        <v>7.0251572327043998</v>
      </c>
      <c r="J1039" s="25">
        <v>7.3054411445913701</v>
      </c>
      <c r="K1039" s="22">
        <v>0.66666666666666796</v>
      </c>
      <c r="L1039" s="22">
        <v>0.5</v>
      </c>
      <c r="M1039" s="22">
        <v>2.2000000000000002</v>
      </c>
      <c r="N1039" s="26">
        <v>2.7</v>
      </c>
      <c r="O1039" s="23">
        <v>4.3877551020408196</v>
      </c>
      <c r="P1039" s="26">
        <v>0.96385542168674698</v>
      </c>
      <c r="Q1039" s="26">
        <v>2.3636363636363602</v>
      </c>
      <c r="R1039" s="23">
        <v>5.0505973969800904</v>
      </c>
      <c r="S1039" s="44">
        <v>1.9</v>
      </c>
    </row>
    <row r="1040" spans="1:19">
      <c r="A1040" s="3" t="s">
        <v>2058</v>
      </c>
      <c r="B1040" s="3" t="s">
        <v>651</v>
      </c>
      <c r="C1040" s="3" t="s">
        <v>641</v>
      </c>
      <c r="D1040" s="26">
        <v>2.47598978005627</v>
      </c>
      <c r="E1040" s="22">
        <v>0</v>
      </c>
      <c r="F1040" s="22">
        <v>1.2636815920397999</v>
      </c>
      <c r="G1040" s="22">
        <v>1.49181905678537</v>
      </c>
      <c r="H1040" s="26">
        <v>2.6988452056571899</v>
      </c>
      <c r="I1040" s="22">
        <v>0</v>
      </c>
      <c r="J1040" s="22">
        <v>0</v>
      </c>
      <c r="K1040" s="22">
        <v>0.33333333333333398</v>
      </c>
      <c r="L1040" s="22">
        <v>0.4</v>
      </c>
      <c r="M1040" s="22">
        <v>0.9</v>
      </c>
      <c r="N1040" s="22">
        <v>1</v>
      </c>
      <c r="O1040" s="26">
        <v>2.2448979591836702</v>
      </c>
      <c r="P1040" s="23">
        <v>3.01204819277108</v>
      </c>
      <c r="Q1040" s="26">
        <v>3.2727272727272698</v>
      </c>
      <c r="R1040" s="22">
        <v>0.98108875962453401</v>
      </c>
      <c r="S1040" s="44">
        <v>1.9</v>
      </c>
    </row>
    <row r="1041" spans="1:19">
      <c r="A1041" s="3" t="s">
        <v>757</v>
      </c>
      <c r="B1041" s="3" t="s">
        <v>15</v>
      </c>
      <c r="C1041" s="3" t="s">
        <v>0</v>
      </c>
      <c r="D1041" s="22">
        <v>0.87023495638562098</v>
      </c>
      <c r="E1041" s="22">
        <v>0</v>
      </c>
      <c r="F1041" s="22">
        <v>1.24378109452736</v>
      </c>
      <c r="G1041" s="22">
        <v>0.85659287776708304</v>
      </c>
      <c r="H1041" s="26">
        <v>2.5600103801738698</v>
      </c>
      <c r="I1041" s="22">
        <v>0</v>
      </c>
      <c r="J1041" s="22">
        <v>0</v>
      </c>
      <c r="K1041" s="22">
        <v>0</v>
      </c>
      <c r="L1041" s="22">
        <v>0.9</v>
      </c>
      <c r="M1041" s="22">
        <v>0.30000000000000099</v>
      </c>
      <c r="N1041" s="22">
        <v>2.2999999999999998</v>
      </c>
      <c r="O1041" s="23">
        <v>4.0816326530612201</v>
      </c>
      <c r="P1041" s="22">
        <v>0</v>
      </c>
      <c r="Q1041" s="22">
        <v>1.63636363636364</v>
      </c>
      <c r="R1041" s="22">
        <v>0.87840771992304501</v>
      </c>
      <c r="S1041" s="44">
        <v>1.8</v>
      </c>
    </row>
    <row r="1042" spans="1:19">
      <c r="A1042" s="3" t="s">
        <v>811</v>
      </c>
      <c r="B1042" s="3" t="s">
        <v>45</v>
      </c>
      <c r="C1042" s="3" t="s">
        <v>0</v>
      </c>
      <c r="D1042" s="22">
        <v>1.5527940732450101</v>
      </c>
      <c r="E1042" s="22">
        <v>0</v>
      </c>
      <c r="F1042" s="26">
        <v>3.8905472636815901</v>
      </c>
      <c r="G1042" s="23">
        <v>4.4177093358999002</v>
      </c>
      <c r="H1042" s="26">
        <v>3.5552095497599598</v>
      </c>
      <c r="I1042" s="22">
        <v>0</v>
      </c>
      <c r="J1042" s="22">
        <v>0.88879254281378695</v>
      </c>
      <c r="K1042" s="22">
        <v>0.33333333333333398</v>
      </c>
      <c r="L1042" s="22">
        <v>0.4</v>
      </c>
      <c r="M1042" s="26">
        <v>2.8</v>
      </c>
      <c r="N1042" s="26">
        <v>3.3</v>
      </c>
      <c r="O1042" s="26">
        <v>3.4693877551020398</v>
      </c>
      <c r="P1042" s="22">
        <v>0</v>
      </c>
      <c r="Q1042" s="22">
        <v>1.27272727272727</v>
      </c>
      <c r="R1042" s="22">
        <v>1.9952334804981899</v>
      </c>
      <c r="S1042" s="44">
        <v>1.8</v>
      </c>
    </row>
    <row r="1043" spans="1:19">
      <c r="A1043" s="3" t="s">
        <v>915</v>
      </c>
      <c r="B1043" s="3" t="s">
        <v>93</v>
      </c>
      <c r="C1043" s="3" t="s">
        <v>891</v>
      </c>
      <c r="D1043" s="22">
        <v>2.0039689111619801</v>
      </c>
      <c r="E1043" s="22">
        <v>0</v>
      </c>
      <c r="F1043" s="22">
        <v>0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  <c r="L1043" s="22">
        <v>0.4</v>
      </c>
      <c r="M1043" s="22">
        <v>2</v>
      </c>
      <c r="N1043" s="22">
        <v>1.9</v>
      </c>
      <c r="O1043" s="26">
        <v>3.06122448979592</v>
      </c>
      <c r="P1043" s="22">
        <v>0</v>
      </c>
      <c r="Q1043" s="22">
        <v>2</v>
      </c>
      <c r="R1043" s="22">
        <v>0.49235331169941399</v>
      </c>
      <c r="S1043" s="44">
        <v>1.8</v>
      </c>
    </row>
    <row r="1044" spans="1:19">
      <c r="A1044" s="3" t="s">
        <v>1184</v>
      </c>
      <c r="B1044" s="3" t="s">
        <v>1185</v>
      </c>
      <c r="C1044" s="3" t="s">
        <v>15</v>
      </c>
      <c r="D1044" s="22">
        <v>1.5535905363051901</v>
      </c>
      <c r="E1044" s="22">
        <v>0</v>
      </c>
      <c r="F1044" s="23">
        <v>4.7562189054726396</v>
      </c>
      <c r="G1044" s="23">
        <v>4.3599615014437001</v>
      </c>
      <c r="H1044" s="26">
        <v>4.5101855456078903</v>
      </c>
      <c r="I1044" s="22">
        <v>0.182389937106919</v>
      </c>
      <c r="J1044" s="26">
        <v>2.05939735530024</v>
      </c>
      <c r="K1044" s="22">
        <v>0.33333333333333398</v>
      </c>
      <c r="L1044" s="22">
        <v>1.5</v>
      </c>
      <c r="M1044" s="22">
        <v>1.5</v>
      </c>
      <c r="N1044" s="22">
        <v>1.8</v>
      </c>
      <c r="O1044" s="25">
        <v>5.9183673469387799</v>
      </c>
      <c r="P1044" s="26">
        <v>0.96385542168674698</v>
      </c>
      <c r="Q1044" s="23">
        <v>5.2727272727272698</v>
      </c>
      <c r="R1044" s="22">
        <v>2.52729265468647</v>
      </c>
      <c r="S1044" s="44">
        <v>1.8</v>
      </c>
    </row>
    <row r="1045" spans="1:19">
      <c r="A1045" s="3" t="s">
        <v>1340</v>
      </c>
      <c r="B1045" s="3" t="s">
        <v>289</v>
      </c>
      <c r="C1045" s="3" t="s">
        <v>290</v>
      </c>
      <c r="D1045" s="26">
        <v>3.9941843211177201</v>
      </c>
      <c r="E1045" s="26">
        <v>2.5695019519697202</v>
      </c>
      <c r="F1045" s="24">
        <v>8.8258706467661696</v>
      </c>
      <c r="G1045" s="24">
        <v>8.9316650625601497</v>
      </c>
      <c r="H1045" s="25">
        <v>8.5312053976904103</v>
      </c>
      <c r="I1045" s="25">
        <v>8.0628930817610094</v>
      </c>
      <c r="J1045" s="25">
        <v>7.8473878170387996</v>
      </c>
      <c r="K1045" s="22">
        <v>0.66666666666666796</v>
      </c>
      <c r="L1045" s="22">
        <v>0.60000000000000098</v>
      </c>
      <c r="M1045" s="22">
        <v>2.2000000000000002</v>
      </c>
      <c r="N1045" s="22">
        <v>2.5</v>
      </c>
      <c r="O1045" s="24">
        <v>8.1632653061224492</v>
      </c>
      <c r="P1045" s="22">
        <v>0</v>
      </c>
      <c r="Q1045" s="26">
        <v>2.1818181818181799</v>
      </c>
      <c r="R1045" s="23">
        <v>5.7174237357836697</v>
      </c>
      <c r="S1045" s="44">
        <v>1.8</v>
      </c>
    </row>
    <row r="1046" spans="1:19">
      <c r="A1046" s="3" t="s">
        <v>1373</v>
      </c>
      <c r="B1046" s="3" t="s">
        <v>301</v>
      </c>
      <c r="C1046" s="3" t="s">
        <v>290</v>
      </c>
      <c r="D1046" s="26">
        <v>3.5025161772553202</v>
      </c>
      <c r="E1046" s="26">
        <v>3.5750621081272902</v>
      </c>
      <c r="F1046" s="25">
        <v>7.1144278606965203</v>
      </c>
      <c r="G1046" s="25">
        <v>7.8248315688161698</v>
      </c>
      <c r="H1046" s="25">
        <v>7.2401712728688201</v>
      </c>
      <c r="I1046" s="26">
        <v>4.5534591194968597</v>
      </c>
      <c r="J1046" s="23">
        <v>5.71428571428571</v>
      </c>
      <c r="K1046" s="22">
        <v>0.66666666666666796</v>
      </c>
      <c r="L1046" s="26">
        <v>2.4</v>
      </c>
      <c r="M1046" s="23">
        <v>4.9000000000000004</v>
      </c>
      <c r="N1046" s="23">
        <v>5.4</v>
      </c>
      <c r="O1046" s="25">
        <v>6.6326530612244898</v>
      </c>
      <c r="P1046" s="22">
        <v>0</v>
      </c>
      <c r="Q1046" s="22">
        <v>1.63636363636364</v>
      </c>
      <c r="R1046" s="23">
        <v>5.2227274946843796</v>
      </c>
      <c r="S1046" s="44">
        <v>1.8</v>
      </c>
    </row>
    <row r="1047" spans="1:19">
      <c r="A1047" s="3" t="s">
        <v>1393</v>
      </c>
      <c r="B1047" s="3" t="s">
        <v>1394</v>
      </c>
      <c r="C1047" s="3" t="s">
        <v>290</v>
      </c>
      <c r="D1047" s="26">
        <v>2.6218890726055699</v>
      </c>
      <c r="E1047" s="26">
        <v>3.4579439252336401</v>
      </c>
      <c r="F1047" s="25">
        <v>7.2537313432835804</v>
      </c>
      <c r="G1047" s="25">
        <v>7.3724735322425401</v>
      </c>
      <c r="H1047" s="25">
        <v>8.2068249643181499</v>
      </c>
      <c r="I1047" s="25">
        <v>7.8679245283018897</v>
      </c>
      <c r="J1047" s="25">
        <v>7.8105354433123804</v>
      </c>
      <c r="K1047" s="22">
        <v>0.33333333333333398</v>
      </c>
      <c r="L1047" s="22">
        <v>1.7</v>
      </c>
      <c r="M1047" s="25">
        <v>6.6</v>
      </c>
      <c r="N1047" s="25">
        <v>6.6</v>
      </c>
      <c r="O1047" s="24">
        <v>8.2653061224489797</v>
      </c>
      <c r="P1047" s="22">
        <v>0</v>
      </c>
      <c r="Q1047" s="26">
        <v>2.7272727272727302</v>
      </c>
      <c r="R1047" s="23">
        <v>6.2016802320328397</v>
      </c>
      <c r="S1047" s="44">
        <v>1.8</v>
      </c>
    </row>
    <row r="1048" spans="1:19">
      <c r="A1048" s="3" t="s">
        <v>1825</v>
      </c>
      <c r="B1048" s="3" t="s">
        <v>531</v>
      </c>
      <c r="C1048" s="3" t="s">
        <v>217</v>
      </c>
      <c r="D1048" s="22">
        <v>2.0099640255803601</v>
      </c>
      <c r="E1048" s="22">
        <v>0</v>
      </c>
      <c r="F1048" s="22">
        <v>0</v>
      </c>
      <c r="G1048" s="22">
        <v>0</v>
      </c>
      <c r="H1048" s="22">
        <v>0</v>
      </c>
      <c r="I1048" s="22">
        <v>0</v>
      </c>
      <c r="J1048" s="22">
        <v>0</v>
      </c>
      <c r="K1048" s="22">
        <v>0</v>
      </c>
      <c r="L1048" s="22">
        <v>0.5</v>
      </c>
      <c r="M1048" s="22">
        <v>0.60000000000000098</v>
      </c>
      <c r="N1048" s="22">
        <v>0.79999999999999905</v>
      </c>
      <c r="O1048" s="23">
        <v>4.8979591836734704</v>
      </c>
      <c r="P1048" s="22">
        <v>0</v>
      </c>
      <c r="Q1048" s="22">
        <v>2</v>
      </c>
      <c r="R1048" s="22">
        <v>0.38540067296831299</v>
      </c>
      <c r="S1048" s="44">
        <v>1.8</v>
      </c>
    </row>
    <row r="1049" spans="1:19">
      <c r="A1049" s="3" t="s">
        <v>1848</v>
      </c>
      <c r="B1049" s="3" t="s">
        <v>544</v>
      </c>
      <c r="C1049" s="3" t="s">
        <v>539</v>
      </c>
      <c r="D1049" s="26">
        <v>2.7447263738185601</v>
      </c>
      <c r="E1049" s="25">
        <v>8.6016798769667595</v>
      </c>
      <c r="F1049" s="24">
        <v>9.6218905472636802</v>
      </c>
      <c r="G1049" s="24">
        <v>9.6053897978825802</v>
      </c>
      <c r="H1049" s="24">
        <v>9.7872064357077999</v>
      </c>
      <c r="I1049" s="24">
        <v>9.5345911949685505</v>
      </c>
      <c r="J1049" s="24">
        <v>9.62930847604596</v>
      </c>
      <c r="K1049" s="22">
        <v>1</v>
      </c>
      <c r="L1049" s="23">
        <v>5.0999999999999996</v>
      </c>
      <c r="M1049" s="26">
        <v>4.3</v>
      </c>
      <c r="N1049" s="23">
        <v>5.4</v>
      </c>
      <c r="O1049" s="24">
        <v>7.3469387755101998</v>
      </c>
      <c r="P1049" s="22">
        <v>0</v>
      </c>
      <c r="Q1049" s="23">
        <v>4.3636363636363704</v>
      </c>
      <c r="R1049" s="25">
        <v>7.6365816359427301</v>
      </c>
      <c r="S1049" s="44">
        <v>1.8</v>
      </c>
    </row>
    <row r="1050" spans="1:19">
      <c r="A1050" s="3" t="s">
        <v>2039</v>
      </c>
      <c r="B1050" s="3" t="s">
        <v>640</v>
      </c>
      <c r="C1050" s="3" t="s">
        <v>641</v>
      </c>
      <c r="D1050" s="22">
        <v>1.5861382200821701</v>
      </c>
      <c r="E1050" s="22">
        <v>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0.19999999999999901</v>
      </c>
      <c r="M1050" s="22">
        <v>0.19999999999999901</v>
      </c>
      <c r="N1050" s="22">
        <v>0.5</v>
      </c>
      <c r="O1050" s="22">
        <v>1.93877551020408</v>
      </c>
      <c r="P1050" s="23">
        <v>3.1325301204819298</v>
      </c>
      <c r="Q1050" s="22">
        <v>2</v>
      </c>
      <c r="R1050" s="22">
        <v>0.15489062871877099</v>
      </c>
      <c r="S1050" s="44">
        <v>1.8</v>
      </c>
    </row>
    <row r="1051" spans="1:19">
      <c r="A1051" s="3" t="s">
        <v>2137</v>
      </c>
      <c r="B1051" s="3" t="s">
        <v>1926</v>
      </c>
      <c r="C1051" s="3" t="s">
        <v>2138</v>
      </c>
      <c r="D1051" s="22">
        <v>1.48019654701114</v>
      </c>
      <c r="E1051" s="22">
        <v>0</v>
      </c>
      <c r="F1051" s="22">
        <v>0.99502487562189001</v>
      </c>
      <c r="G1051" s="22">
        <v>1.48219441770934</v>
      </c>
      <c r="H1051" s="26">
        <v>4.2364084598416998</v>
      </c>
      <c r="I1051" s="22">
        <v>0</v>
      </c>
      <c r="J1051" s="22">
        <v>1.4740949490570101</v>
      </c>
      <c r="K1051" s="22">
        <v>0</v>
      </c>
      <c r="L1051" s="24">
        <v>9.9</v>
      </c>
      <c r="M1051" s="22">
        <v>9.9999999999999603E-2</v>
      </c>
      <c r="N1051" s="24">
        <v>9.9</v>
      </c>
      <c r="O1051" s="23">
        <v>4.8979591836734704</v>
      </c>
      <c r="P1051" s="24">
        <v>10</v>
      </c>
      <c r="Q1051" s="24">
        <v>10</v>
      </c>
      <c r="R1051" s="26">
        <v>3.12822536137665</v>
      </c>
      <c r="S1051" s="44">
        <v>1.8</v>
      </c>
    </row>
    <row r="1052" spans="1:19">
      <c r="A1052" s="3" t="s">
        <v>788</v>
      </c>
      <c r="B1052" s="3" t="s">
        <v>32</v>
      </c>
      <c r="C1052" s="3" t="s">
        <v>0</v>
      </c>
      <c r="D1052" s="22">
        <v>1.2581857213398799</v>
      </c>
      <c r="E1052" s="22">
        <v>0</v>
      </c>
      <c r="F1052" s="23">
        <v>4.9054726368159196</v>
      </c>
      <c r="G1052" s="23">
        <v>5.1588065447545697</v>
      </c>
      <c r="H1052" s="26">
        <v>4.8215907616452602</v>
      </c>
      <c r="I1052" s="22">
        <v>1.2767295597484301</v>
      </c>
      <c r="J1052" s="26">
        <v>2.4517667461521802</v>
      </c>
      <c r="K1052" s="22">
        <v>0</v>
      </c>
      <c r="L1052" s="22">
        <v>0.19999999999999901</v>
      </c>
      <c r="M1052" s="22">
        <v>2</v>
      </c>
      <c r="N1052" s="26">
        <v>3.6</v>
      </c>
      <c r="O1052" s="26">
        <v>3.87755102040816</v>
      </c>
      <c r="P1052" s="22">
        <v>0</v>
      </c>
      <c r="Q1052" s="22">
        <v>0.36363636363636298</v>
      </c>
      <c r="R1052" s="22">
        <v>2.5132353155715701</v>
      </c>
      <c r="S1052" s="44">
        <v>1.7</v>
      </c>
    </row>
    <row r="1053" spans="1:19">
      <c r="A1053" s="3" t="s">
        <v>804</v>
      </c>
      <c r="B1053" s="3" t="s">
        <v>40</v>
      </c>
      <c r="C1053" s="3" t="s">
        <v>0</v>
      </c>
      <c r="D1053" s="22">
        <v>1.04377719947137</v>
      </c>
      <c r="E1053" s="22">
        <v>0</v>
      </c>
      <c r="F1053" s="26">
        <v>2.91542288557214</v>
      </c>
      <c r="G1053" s="26">
        <v>3.17613089509143</v>
      </c>
      <c r="H1053" s="26">
        <v>3.5876475930971798</v>
      </c>
      <c r="I1053" s="22">
        <v>0.20754716981131999</v>
      </c>
      <c r="J1053" s="22">
        <v>1.2963364404942499</v>
      </c>
      <c r="K1053" s="22">
        <v>0</v>
      </c>
      <c r="L1053" s="22">
        <v>1.2</v>
      </c>
      <c r="M1053" s="22">
        <v>1</v>
      </c>
      <c r="N1053" s="22">
        <v>1.5</v>
      </c>
      <c r="O1053" s="23">
        <v>4.6938775510204103</v>
      </c>
      <c r="P1053" s="22">
        <v>0</v>
      </c>
      <c r="Q1053" s="26">
        <v>3.2727272727272698</v>
      </c>
      <c r="R1053" s="22">
        <v>1.7149870360295401</v>
      </c>
      <c r="S1053" s="44">
        <v>1.7</v>
      </c>
    </row>
    <row r="1054" spans="1:19">
      <c r="A1054" s="3" t="s">
        <v>890</v>
      </c>
      <c r="B1054" s="3" t="s">
        <v>80</v>
      </c>
      <c r="C1054" s="3" t="s">
        <v>891</v>
      </c>
      <c r="D1054" s="26">
        <v>2.9931039641563699</v>
      </c>
      <c r="E1054" s="22">
        <v>0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9.9999999999999603E-2</v>
      </c>
      <c r="M1054" s="22">
        <v>9.9999999999999603E-2</v>
      </c>
      <c r="N1054" s="22">
        <v>0.5</v>
      </c>
      <c r="O1054" s="26">
        <v>2.7551020408163298</v>
      </c>
      <c r="P1054" s="23">
        <v>3.01204819277108</v>
      </c>
      <c r="Q1054" s="25">
        <v>7.8181818181818201</v>
      </c>
      <c r="R1054" s="22">
        <v>0.56467704685154596</v>
      </c>
      <c r="S1054" s="44">
        <v>1.7</v>
      </c>
    </row>
    <row r="1055" spans="1:19">
      <c r="A1055" s="3" t="s">
        <v>1015</v>
      </c>
      <c r="B1055" s="3" t="s">
        <v>142</v>
      </c>
      <c r="C1055" s="3" t="s">
        <v>984</v>
      </c>
      <c r="D1055" s="26">
        <v>3.1041720200164802</v>
      </c>
      <c r="E1055" s="25">
        <v>9.0405773098308302</v>
      </c>
      <c r="F1055" s="24">
        <v>9.5024875621890494</v>
      </c>
      <c r="G1055" s="24">
        <v>9.5283926852742997</v>
      </c>
      <c r="H1055" s="24">
        <v>9.7275204359672998</v>
      </c>
      <c r="I1055" s="24">
        <v>9.3584905660377409</v>
      </c>
      <c r="J1055" s="24">
        <v>9.5556037285931108</v>
      </c>
      <c r="K1055" s="22">
        <v>1</v>
      </c>
      <c r="L1055" s="22">
        <v>1.2</v>
      </c>
      <c r="M1055" s="26">
        <v>3.7</v>
      </c>
      <c r="N1055" s="26">
        <v>3.7</v>
      </c>
      <c r="O1055" s="24">
        <v>8.7755102040816304</v>
      </c>
      <c r="P1055" s="22">
        <v>0</v>
      </c>
      <c r="Q1055" s="26">
        <v>2.3636363636363602</v>
      </c>
      <c r="R1055" s="25">
        <v>7.17116014144076</v>
      </c>
      <c r="S1055" s="44">
        <v>1.7</v>
      </c>
    </row>
    <row r="1056" spans="1:19">
      <c r="A1056" s="3" t="s">
        <v>1034</v>
      </c>
      <c r="B1056" s="3" t="s">
        <v>151</v>
      </c>
      <c r="C1056" s="3" t="s">
        <v>984</v>
      </c>
      <c r="D1056" s="26">
        <v>2.9738243839419898</v>
      </c>
      <c r="E1056" s="22">
        <v>1.7402105761268201</v>
      </c>
      <c r="F1056" s="25">
        <v>7.6517412935323401</v>
      </c>
      <c r="G1056" s="25">
        <v>7.5649663137632297</v>
      </c>
      <c r="H1056" s="25">
        <v>8.3041390943298303</v>
      </c>
      <c r="I1056" s="23">
        <v>5.0817610062893097</v>
      </c>
      <c r="J1056" s="23">
        <v>6.7721656189030996</v>
      </c>
      <c r="K1056" s="22">
        <v>1</v>
      </c>
      <c r="L1056" s="22">
        <v>1.9</v>
      </c>
      <c r="M1056" s="26">
        <v>2.9</v>
      </c>
      <c r="N1056" s="26">
        <v>2.9</v>
      </c>
      <c r="O1056" s="25">
        <v>6.83673469387755</v>
      </c>
      <c r="P1056" s="26">
        <v>0.96385542168674698</v>
      </c>
      <c r="Q1056" s="26">
        <v>2.3636363636363602</v>
      </c>
      <c r="R1056" s="23">
        <v>5.0038631269798799</v>
      </c>
      <c r="S1056" s="44">
        <v>1.7</v>
      </c>
    </row>
    <row r="1057" spans="1:19">
      <c r="A1057" s="3" t="s">
        <v>1391</v>
      </c>
      <c r="B1057" s="3" t="s">
        <v>308</v>
      </c>
      <c r="C1057" s="3" t="s">
        <v>290</v>
      </c>
      <c r="D1057" s="26">
        <v>2.61366432182718</v>
      </c>
      <c r="E1057" s="22">
        <v>0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0.33333333333333398</v>
      </c>
      <c r="L1057" s="22">
        <v>0.19999999999999901</v>
      </c>
      <c r="M1057" s="22">
        <v>0.9</v>
      </c>
      <c r="N1057" s="22">
        <v>1.1000000000000001</v>
      </c>
      <c r="O1057" s="25">
        <v>5.9183673469387799</v>
      </c>
      <c r="P1057" s="22">
        <v>0</v>
      </c>
      <c r="Q1057" s="22">
        <v>1.27272727272727</v>
      </c>
      <c r="R1057" s="22">
        <v>0.480423765849958</v>
      </c>
      <c r="S1057" s="44">
        <v>1.7</v>
      </c>
    </row>
    <row r="1058" spans="1:19">
      <c r="A1058" s="3" t="s">
        <v>1452</v>
      </c>
      <c r="B1058" s="3" t="s">
        <v>342</v>
      </c>
      <c r="C1058" s="3" t="s">
        <v>290</v>
      </c>
      <c r="D1058" s="26">
        <v>3.0441864975677699</v>
      </c>
      <c r="E1058" s="23">
        <v>7.0968886785756498</v>
      </c>
      <c r="F1058" s="25">
        <v>7.6417910447761201</v>
      </c>
      <c r="G1058" s="25">
        <v>7.8152069297401301</v>
      </c>
      <c r="H1058" s="25">
        <v>8.2483456597898002</v>
      </c>
      <c r="I1058" s="25">
        <v>7.6289308176100601</v>
      </c>
      <c r="J1058" s="25">
        <v>7.8994146975937598</v>
      </c>
      <c r="K1058" s="22">
        <v>0.66666666666666796</v>
      </c>
      <c r="L1058" s="22">
        <v>1.1000000000000001</v>
      </c>
      <c r="M1058" s="26">
        <v>4.3</v>
      </c>
      <c r="N1058" s="26">
        <v>4.4000000000000004</v>
      </c>
      <c r="O1058" s="24">
        <v>8.3673469387755102</v>
      </c>
      <c r="P1058" s="22">
        <v>0</v>
      </c>
      <c r="Q1058" s="26">
        <v>2.9090909090909101</v>
      </c>
      <c r="R1058" s="23">
        <v>6.2020912799676804</v>
      </c>
      <c r="S1058" s="44">
        <v>1.7</v>
      </c>
    </row>
    <row r="1059" spans="1:19">
      <c r="A1059" s="3" t="s">
        <v>1806</v>
      </c>
      <c r="B1059" s="3" t="s">
        <v>8</v>
      </c>
      <c r="C1059" s="3" t="s">
        <v>521</v>
      </c>
      <c r="D1059" s="22">
        <v>1.43981739960679</v>
      </c>
      <c r="E1059" s="22">
        <v>0</v>
      </c>
      <c r="F1059" s="22">
        <v>0</v>
      </c>
      <c r="G1059" s="22">
        <v>0</v>
      </c>
      <c r="H1059" s="22">
        <v>0</v>
      </c>
      <c r="I1059" s="22">
        <v>0</v>
      </c>
      <c r="J1059" s="22">
        <v>0</v>
      </c>
      <c r="K1059" s="22">
        <v>0.33333333333333398</v>
      </c>
      <c r="L1059" s="22">
        <v>9.9999999999999603E-2</v>
      </c>
      <c r="M1059" s="22">
        <v>9.9999999999999603E-2</v>
      </c>
      <c r="N1059" s="22">
        <v>0.30000000000000099</v>
      </c>
      <c r="O1059" s="26">
        <v>3.87755102040816</v>
      </c>
      <c r="P1059" s="22">
        <v>0</v>
      </c>
      <c r="Q1059" s="26">
        <v>2.5454545454545401</v>
      </c>
      <c r="R1059" s="22">
        <v>0.22733487103174699</v>
      </c>
      <c r="S1059" s="44">
        <v>1.7</v>
      </c>
    </row>
    <row r="1060" spans="1:19">
      <c r="A1060" s="3" t="s">
        <v>906</v>
      </c>
      <c r="B1060" s="3" t="s">
        <v>91</v>
      </c>
      <c r="C1060" s="3" t="s">
        <v>891</v>
      </c>
      <c r="D1060" s="26">
        <v>4.2491310666883804</v>
      </c>
      <c r="E1060" s="23">
        <v>6.0854134626759704</v>
      </c>
      <c r="F1060" s="23">
        <v>5.75124378109453</v>
      </c>
      <c r="G1060" s="23">
        <v>5.6977863330125098</v>
      </c>
      <c r="H1060" s="26">
        <v>3.4475152458803699</v>
      </c>
      <c r="I1060" s="22">
        <v>0</v>
      </c>
      <c r="J1060" s="22">
        <v>0</v>
      </c>
      <c r="K1060" s="22">
        <v>0.33333333333333398</v>
      </c>
      <c r="L1060" s="22">
        <v>1.2</v>
      </c>
      <c r="M1060" s="22">
        <v>1</v>
      </c>
      <c r="N1060" s="26">
        <v>3.4</v>
      </c>
      <c r="O1060" s="23">
        <v>5.4081632653061202</v>
      </c>
      <c r="P1060" s="23">
        <v>3.01204819277108</v>
      </c>
      <c r="Q1060" s="26">
        <v>2.1818181818181799</v>
      </c>
      <c r="R1060" s="26">
        <v>2.9593698737331202</v>
      </c>
      <c r="S1060" s="44">
        <v>1.6</v>
      </c>
    </row>
    <row r="1061" spans="1:19">
      <c r="A1061" s="3" t="s">
        <v>1001</v>
      </c>
      <c r="B1061" s="3" t="s">
        <v>136</v>
      </c>
      <c r="C1061" s="3" t="s">
        <v>984</v>
      </c>
      <c r="D1061" s="26">
        <v>4.1934248497900803</v>
      </c>
      <c r="E1061" s="25">
        <v>9.7054300248432508</v>
      </c>
      <c r="F1061" s="24">
        <v>9.3731343283582103</v>
      </c>
      <c r="G1061" s="24">
        <v>9.3166506256015396</v>
      </c>
      <c r="H1061" s="24">
        <v>9.5821980018165291</v>
      </c>
      <c r="I1061" s="24">
        <v>9.1698113207547198</v>
      </c>
      <c r="J1061" s="24">
        <v>9.2282679384348594</v>
      </c>
      <c r="K1061" s="22">
        <v>0.33333333333333398</v>
      </c>
      <c r="L1061" s="22">
        <v>0.79999999999999905</v>
      </c>
      <c r="M1061" s="23">
        <v>6.3</v>
      </c>
      <c r="N1061" s="23">
        <v>6.1</v>
      </c>
      <c r="O1061" s="24">
        <v>7.6530612244898002</v>
      </c>
      <c r="P1061" s="22">
        <v>0</v>
      </c>
      <c r="Q1061" s="25">
        <v>5.8181818181818201</v>
      </c>
      <c r="R1061" s="25">
        <v>7.68625620156772</v>
      </c>
      <c r="S1061" s="44">
        <v>1.6</v>
      </c>
    </row>
    <row r="1062" spans="1:19">
      <c r="A1062" s="3" t="s">
        <v>1003</v>
      </c>
      <c r="B1062" s="3" t="s">
        <v>1004</v>
      </c>
      <c r="C1062" s="3" t="s">
        <v>984</v>
      </c>
      <c r="D1062" s="26">
        <v>3.2156309303190902</v>
      </c>
      <c r="E1062" s="22">
        <v>0</v>
      </c>
      <c r="F1062" s="22">
        <v>0</v>
      </c>
      <c r="G1062" s="22">
        <v>0</v>
      </c>
      <c r="H1062" s="22">
        <v>1.4649020371091199</v>
      </c>
      <c r="I1062" s="22">
        <v>0</v>
      </c>
      <c r="J1062" s="22">
        <v>0</v>
      </c>
      <c r="K1062" s="22">
        <v>0.33333333333333398</v>
      </c>
      <c r="L1062" s="22">
        <v>1</v>
      </c>
      <c r="M1062" s="22">
        <v>2</v>
      </c>
      <c r="N1062" s="22">
        <v>2</v>
      </c>
      <c r="O1062" s="24">
        <v>7.1428571428571397</v>
      </c>
      <c r="P1062" s="22">
        <v>0</v>
      </c>
      <c r="Q1062" s="26">
        <v>3.2727272727272698</v>
      </c>
      <c r="R1062" s="22">
        <v>1.0719424977488701</v>
      </c>
      <c r="S1062" s="44">
        <v>1.6</v>
      </c>
    </row>
    <row r="1063" spans="1:19">
      <c r="A1063" s="3" t="s">
        <v>1041</v>
      </c>
      <c r="B1063" s="3" t="s">
        <v>154</v>
      </c>
      <c r="C1063" s="3" t="s">
        <v>984</v>
      </c>
      <c r="D1063" s="23">
        <v>4.4941886577602403</v>
      </c>
      <c r="E1063" s="25">
        <v>9.7255412279663993</v>
      </c>
      <c r="F1063" s="24">
        <v>9.6517412935323392</v>
      </c>
      <c r="G1063" s="24">
        <v>9.7305101058710299</v>
      </c>
      <c r="H1063" s="24">
        <v>9.7755287401064006</v>
      </c>
      <c r="I1063" s="24">
        <v>9.6163522012578593</v>
      </c>
      <c r="J1063" s="24">
        <v>9.7203555170171292</v>
      </c>
      <c r="K1063" s="22">
        <v>1</v>
      </c>
      <c r="L1063" s="22">
        <v>1.1000000000000001</v>
      </c>
      <c r="M1063" s="26">
        <v>4.3</v>
      </c>
      <c r="N1063" s="26">
        <v>4.3</v>
      </c>
      <c r="O1063" s="25">
        <v>7.0408163265306101</v>
      </c>
      <c r="P1063" s="22">
        <v>0</v>
      </c>
      <c r="Q1063" s="26">
        <v>3.6363636363636398</v>
      </c>
      <c r="R1063" s="25">
        <v>7.44567585488182</v>
      </c>
      <c r="S1063" s="44">
        <v>1.6</v>
      </c>
    </row>
    <row r="1064" spans="1:19">
      <c r="A1064" s="3" t="s">
        <v>1378</v>
      </c>
      <c r="B1064" s="3" t="s">
        <v>303</v>
      </c>
      <c r="C1064" s="3" t="s">
        <v>290</v>
      </c>
      <c r="D1064" s="26">
        <v>3.1625735603046001</v>
      </c>
      <c r="E1064" s="23">
        <v>7.7700224772270197</v>
      </c>
      <c r="F1064" s="24">
        <v>8.7761194029850706</v>
      </c>
      <c r="G1064" s="24">
        <v>8.5755534167468692</v>
      </c>
      <c r="H1064" s="24">
        <v>8.6778253535746703</v>
      </c>
      <c r="I1064" s="25">
        <v>7.6540880503144697</v>
      </c>
      <c r="J1064" s="25">
        <v>8.1357034467808393</v>
      </c>
      <c r="K1064" s="38">
        <v>3.3333333333333299</v>
      </c>
      <c r="L1064" s="26">
        <v>2.4</v>
      </c>
      <c r="M1064" s="25">
        <v>6.6</v>
      </c>
      <c r="N1064" s="25">
        <v>6.6</v>
      </c>
      <c r="O1064" s="24">
        <v>7.3469387755101998</v>
      </c>
      <c r="P1064" s="26">
        <v>1.92771084337349</v>
      </c>
      <c r="Q1064" s="23">
        <v>4</v>
      </c>
      <c r="R1064" s="25">
        <v>7.1408848653297596</v>
      </c>
      <c r="S1064" s="44">
        <v>1.6</v>
      </c>
    </row>
    <row r="1065" spans="1:19">
      <c r="A1065" s="3" t="s">
        <v>1381</v>
      </c>
      <c r="B1065" s="3" t="s">
        <v>1382</v>
      </c>
      <c r="C1065" s="3" t="s">
        <v>290</v>
      </c>
      <c r="D1065" s="26">
        <v>4.2664469562883802</v>
      </c>
      <c r="E1065" s="25">
        <v>9.5445403998580396</v>
      </c>
      <c r="F1065" s="24">
        <v>9.5621890547263693</v>
      </c>
      <c r="G1065" s="24">
        <v>9.3840230991337794</v>
      </c>
      <c r="H1065" s="24">
        <v>9.2513299597768306</v>
      </c>
      <c r="I1065" s="24">
        <v>8.6352201257861605</v>
      </c>
      <c r="J1065" s="24">
        <v>8.6581400390201608</v>
      </c>
      <c r="K1065" s="22">
        <v>0.66666666666666796</v>
      </c>
      <c r="L1065" s="26">
        <v>3.1</v>
      </c>
      <c r="M1065" s="24">
        <v>8.4</v>
      </c>
      <c r="N1065" s="24">
        <v>8.6</v>
      </c>
      <c r="O1065" s="24">
        <v>8.6734693877550999</v>
      </c>
      <c r="P1065" s="22">
        <v>0</v>
      </c>
      <c r="Q1065" s="23">
        <v>4</v>
      </c>
      <c r="R1065" s="24">
        <v>8.0693197098227998</v>
      </c>
      <c r="S1065" s="44">
        <v>1.6</v>
      </c>
    </row>
    <row r="1066" spans="1:19">
      <c r="A1066" s="3" t="s">
        <v>1819</v>
      </c>
      <c r="B1066" s="3" t="s">
        <v>530</v>
      </c>
      <c r="C1066" s="3" t="s">
        <v>217</v>
      </c>
      <c r="D1066" s="22">
        <v>1.96759060323149</v>
      </c>
      <c r="E1066" s="22">
        <v>0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2</v>
      </c>
      <c r="M1066" s="22">
        <v>2</v>
      </c>
      <c r="N1066" s="22">
        <v>2.5</v>
      </c>
      <c r="O1066" s="22">
        <v>2.0408163265306101</v>
      </c>
      <c r="P1066" s="26">
        <v>0.96385542168674698</v>
      </c>
      <c r="Q1066" s="22">
        <v>1.4545454545454599</v>
      </c>
      <c r="R1066" s="22">
        <v>0.56465011370558604</v>
      </c>
      <c r="S1066" s="44">
        <v>1.6</v>
      </c>
    </row>
    <row r="1067" spans="1:19">
      <c r="A1067" s="3" t="s">
        <v>1838</v>
      </c>
      <c r="B1067" s="3" t="s">
        <v>538</v>
      </c>
      <c r="C1067" s="3" t="s">
        <v>539</v>
      </c>
      <c r="D1067" s="22">
        <v>1.5420111915863699</v>
      </c>
      <c r="E1067" s="22">
        <v>0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0</v>
      </c>
      <c r="L1067" s="22">
        <v>1.2</v>
      </c>
      <c r="M1067" s="22">
        <v>0.4</v>
      </c>
      <c r="N1067" s="22">
        <v>1.3</v>
      </c>
      <c r="O1067" s="26">
        <v>3.06122448979592</v>
      </c>
      <c r="P1067" s="22">
        <v>0</v>
      </c>
      <c r="Q1067" s="26">
        <v>3.2727272727272698</v>
      </c>
      <c r="R1067" s="22">
        <v>0.39161544630481199</v>
      </c>
      <c r="S1067" s="44">
        <v>1.6</v>
      </c>
    </row>
    <row r="1068" spans="1:19">
      <c r="A1068" s="3" t="s">
        <v>2087</v>
      </c>
      <c r="B1068" s="3" t="s">
        <v>668</v>
      </c>
      <c r="C1068" s="3" t="s">
        <v>641</v>
      </c>
      <c r="D1068" s="26">
        <v>3.40427527566322</v>
      </c>
      <c r="E1068" s="22">
        <v>0</v>
      </c>
      <c r="F1068" s="23">
        <v>4.3781094527363198</v>
      </c>
      <c r="G1068" s="26">
        <v>3.8113570741097198</v>
      </c>
      <c r="H1068" s="26">
        <v>4.4245491111976101</v>
      </c>
      <c r="I1068" s="22">
        <v>0.90566037735849003</v>
      </c>
      <c r="J1068" s="26">
        <v>3.24517667461522</v>
      </c>
      <c r="K1068" s="22">
        <v>1.3333333333333299</v>
      </c>
      <c r="L1068" s="22">
        <v>0.5</v>
      </c>
      <c r="M1068" s="22">
        <v>0.4</v>
      </c>
      <c r="N1068" s="22">
        <v>0.79999999999999905</v>
      </c>
      <c r="O1068" s="25">
        <v>6.2244897959183696</v>
      </c>
      <c r="P1068" s="22">
        <v>0</v>
      </c>
      <c r="Q1068" s="22">
        <v>1.63636363636364</v>
      </c>
      <c r="R1068" s="22">
        <v>2.3086575027159402</v>
      </c>
      <c r="S1068" s="44">
        <v>1.6</v>
      </c>
    </row>
    <row r="1069" spans="1:19">
      <c r="A1069" s="3" t="s">
        <v>805</v>
      </c>
      <c r="B1069" s="3" t="s">
        <v>41</v>
      </c>
      <c r="C1069" s="3" t="s">
        <v>0</v>
      </c>
      <c r="D1069" s="22">
        <v>0.68085432129444001</v>
      </c>
      <c r="E1069" s="22">
        <v>0</v>
      </c>
      <c r="F1069" s="23">
        <v>6.1592039800995</v>
      </c>
      <c r="G1069" s="23">
        <v>6.2945139557266598</v>
      </c>
      <c r="H1069" s="26">
        <v>2.1772414687946</v>
      </c>
      <c r="I1069" s="22">
        <v>0</v>
      </c>
      <c r="J1069" s="22">
        <v>0</v>
      </c>
      <c r="K1069" s="22">
        <v>0.33333333333333398</v>
      </c>
      <c r="L1069" s="22">
        <v>0.9</v>
      </c>
      <c r="M1069" s="22">
        <v>9.9999999999999603E-2</v>
      </c>
      <c r="N1069" s="22">
        <v>1.2</v>
      </c>
      <c r="O1069" s="23">
        <v>4.5918367346938798</v>
      </c>
      <c r="P1069" s="23">
        <v>3.73493975903614</v>
      </c>
      <c r="Q1069" s="22">
        <v>0.72727272727272796</v>
      </c>
      <c r="R1069" s="22">
        <v>1.8340435016663501</v>
      </c>
      <c r="S1069" s="44">
        <v>1.5</v>
      </c>
    </row>
    <row r="1070" spans="1:19">
      <c r="A1070" s="3" t="s">
        <v>1069</v>
      </c>
      <c r="B1070" s="3" t="s">
        <v>169</v>
      </c>
      <c r="C1070" s="3" t="s">
        <v>984</v>
      </c>
      <c r="D1070" s="26">
        <v>2.8716819532785198</v>
      </c>
      <c r="E1070" s="22">
        <v>0</v>
      </c>
      <c r="F1070" s="23">
        <v>4.5671641791044797</v>
      </c>
      <c r="G1070" s="23">
        <v>4.5235803657362803</v>
      </c>
      <c r="H1070" s="23">
        <v>5.9205916699104701</v>
      </c>
      <c r="I1070" s="26">
        <v>2.6352201257861601</v>
      </c>
      <c r="J1070" s="26">
        <v>2.5102969867764999</v>
      </c>
      <c r="K1070" s="22">
        <v>0.33333333333333398</v>
      </c>
      <c r="L1070" s="22">
        <v>1.2</v>
      </c>
      <c r="M1070" s="26">
        <v>4.5999999999999996</v>
      </c>
      <c r="N1070" s="26">
        <v>4.5</v>
      </c>
      <c r="O1070" s="25">
        <v>7.0408163265306101</v>
      </c>
      <c r="P1070" s="26">
        <v>0.96385542168674698</v>
      </c>
      <c r="Q1070" s="22">
        <v>1.27272727272727</v>
      </c>
      <c r="R1070" s="26">
        <v>3.3995539538338999</v>
      </c>
      <c r="S1070" s="44">
        <v>1.5</v>
      </c>
    </row>
    <row r="1071" spans="1:19">
      <c r="A1071" s="3" t="s">
        <v>1350</v>
      </c>
      <c r="B1071" s="3" t="s">
        <v>1351</v>
      </c>
      <c r="C1071" s="3" t="s">
        <v>290</v>
      </c>
      <c r="D1071" s="22">
        <v>0.97560754083495405</v>
      </c>
      <c r="E1071" s="23">
        <v>6.3373950076895804</v>
      </c>
      <c r="F1071" s="24">
        <v>9.1243781094527403</v>
      </c>
      <c r="G1071" s="24">
        <v>9.07603464870067</v>
      </c>
      <c r="H1071" s="24">
        <v>8.79719735305566</v>
      </c>
      <c r="I1071" s="25">
        <v>8.2389937106918207</v>
      </c>
      <c r="J1071" s="25">
        <v>8.3091263819640204</v>
      </c>
      <c r="K1071" s="22">
        <v>0.33333333333333398</v>
      </c>
      <c r="L1071" s="22">
        <v>0.9</v>
      </c>
      <c r="M1071" s="22">
        <v>1.6</v>
      </c>
      <c r="N1071" s="22">
        <v>2.1</v>
      </c>
      <c r="O1071" s="24">
        <v>8.5714285714285694</v>
      </c>
      <c r="P1071" s="22">
        <v>0</v>
      </c>
      <c r="Q1071" s="22">
        <v>1.8181818181818199</v>
      </c>
      <c r="R1071" s="23">
        <v>5.9802219762309896</v>
      </c>
      <c r="S1071" s="44">
        <v>1.5</v>
      </c>
    </row>
    <row r="1072" spans="1:19">
      <c r="A1072" s="3" t="s">
        <v>1386</v>
      </c>
      <c r="B1072" s="3" t="s">
        <v>1387</v>
      </c>
      <c r="C1072" s="3" t="s">
        <v>290</v>
      </c>
      <c r="D1072" s="22">
        <v>0.80768590951804997</v>
      </c>
      <c r="E1072" s="26">
        <v>2.8013722938601702</v>
      </c>
      <c r="F1072" s="25">
        <v>8.2189054726368198</v>
      </c>
      <c r="G1072" s="24">
        <v>8.4889316650625606</v>
      </c>
      <c r="H1072" s="25">
        <v>8.5013623978201593</v>
      </c>
      <c r="I1072" s="25">
        <v>8.1320754716981103</v>
      </c>
      <c r="J1072" s="25">
        <v>8.13787123347063</v>
      </c>
      <c r="K1072" s="22">
        <v>0.33333333333333398</v>
      </c>
      <c r="L1072" s="22">
        <v>0.30000000000000099</v>
      </c>
      <c r="M1072" s="22">
        <v>1.3</v>
      </c>
      <c r="N1072" s="22">
        <v>2.4</v>
      </c>
      <c r="O1072" s="24">
        <v>8.8775510204081591</v>
      </c>
      <c r="P1072" s="22">
        <v>0</v>
      </c>
      <c r="Q1072" s="22">
        <v>1.0909090909090899</v>
      </c>
      <c r="R1072" s="23">
        <v>5.3880047418935497</v>
      </c>
      <c r="S1072" s="44">
        <v>1.5</v>
      </c>
    </row>
    <row r="1073" spans="1:19">
      <c r="A1073" s="3" t="s">
        <v>1399</v>
      </c>
      <c r="B1073" s="3" t="s">
        <v>311</v>
      </c>
      <c r="C1073" s="3" t="s">
        <v>290</v>
      </c>
      <c r="D1073" s="22">
        <v>1.53387666477777</v>
      </c>
      <c r="E1073" s="25">
        <v>8.1521353365669</v>
      </c>
      <c r="F1073" s="24">
        <v>9.2935323383084594</v>
      </c>
      <c r="G1073" s="24">
        <v>9.3551491819056807</v>
      </c>
      <c r="H1073" s="24">
        <v>9.1618009601660795</v>
      </c>
      <c r="I1073" s="24">
        <v>8.8490566037735796</v>
      </c>
      <c r="J1073" s="24">
        <v>9.0071536960763101</v>
      </c>
      <c r="K1073" s="22">
        <v>1</v>
      </c>
      <c r="L1073" s="26">
        <v>3.1</v>
      </c>
      <c r="M1073" s="25">
        <v>6.6</v>
      </c>
      <c r="N1073" s="25">
        <v>7.1</v>
      </c>
      <c r="O1073" s="24">
        <v>7.9591836734693899</v>
      </c>
      <c r="P1073" s="22">
        <v>0</v>
      </c>
      <c r="Q1073" s="22">
        <v>1.4545454545454599</v>
      </c>
      <c r="R1073" s="25">
        <v>7.38681011445387</v>
      </c>
      <c r="S1073" s="44">
        <v>1.5</v>
      </c>
    </row>
    <row r="1074" spans="1:19">
      <c r="A1074" s="3" t="s">
        <v>1421</v>
      </c>
      <c r="B1074" s="3" t="s">
        <v>1422</v>
      </c>
      <c r="C1074" s="3" t="s">
        <v>290</v>
      </c>
      <c r="D1074" s="22">
        <v>1.59427997847157</v>
      </c>
      <c r="E1074" s="26">
        <v>5.4690642375487997</v>
      </c>
      <c r="F1074" s="25">
        <v>7.4925373134328401</v>
      </c>
      <c r="G1074" s="25">
        <v>7.5168431183830604</v>
      </c>
      <c r="H1074" s="25">
        <v>8.1458414428441692</v>
      </c>
      <c r="I1074" s="25">
        <v>7.2264150943396199</v>
      </c>
      <c r="J1074" s="25">
        <v>7.4485150661174897</v>
      </c>
      <c r="K1074" s="22">
        <v>0.33333333333333398</v>
      </c>
      <c r="L1074" s="22">
        <v>1.5</v>
      </c>
      <c r="M1074" s="26">
        <v>3.5</v>
      </c>
      <c r="N1074" s="26">
        <v>4</v>
      </c>
      <c r="O1074" s="24">
        <v>8.3673469387755102</v>
      </c>
      <c r="P1074" s="22">
        <v>0</v>
      </c>
      <c r="Q1074" s="26">
        <v>3.4545454545454599</v>
      </c>
      <c r="R1074" s="23">
        <v>5.7788972955468401</v>
      </c>
      <c r="S1074" s="44">
        <v>1.5</v>
      </c>
    </row>
    <row r="1075" spans="1:19">
      <c r="A1075" s="3" t="s">
        <v>1423</v>
      </c>
      <c r="B1075" s="3" t="s">
        <v>323</v>
      </c>
      <c r="C1075" s="3" t="s">
        <v>290</v>
      </c>
      <c r="D1075" s="22">
        <v>0.88360969104518206</v>
      </c>
      <c r="E1075" s="25">
        <v>9.2002839228676194</v>
      </c>
      <c r="F1075" s="24">
        <v>8.6766169154228905</v>
      </c>
      <c r="G1075" s="24">
        <v>8.6525505293551497</v>
      </c>
      <c r="H1075" s="24">
        <v>8.9632801349422593</v>
      </c>
      <c r="I1075" s="24">
        <v>8.6603773584905692</v>
      </c>
      <c r="J1075" s="24">
        <v>8.7231736397138508</v>
      </c>
      <c r="K1075" s="26">
        <v>1.6666666666666701</v>
      </c>
      <c r="L1075" s="26">
        <v>3.8</v>
      </c>
      <c r="M1075" s="26">
        <v>4.4000000000000004</v>
      </c>
      <c r="N1075" s="23">
        <v>6.2</v>
      </c>
      <c r="O1075" s="24">
        <v>7.2448979591836702</v>
      </c>
      <c r="P1075" s="22">
        <v>0</v>
      </c>
      <c r="Q1075" s="22">
        <v>0.90909090909090995</v>
      </c>
      <c r="R1075" s="25">
        <v>6.9551711009236703</v>
      </c>
      <c r="S1075" s="44">
        <v>1.5</v>
      </c>
    </row>
    <row r="1076" spans="1:19">
      <c r="A1076" s="3" t="s">
        <v>1928</v>
      </c>
      <c r="B1076" s="3" t="s">
        <v>577</v>
      </c>
      <c r="C1076" s="3" t="s">
        <v>539</v>
      </c>
      <c r="D1076" s="26">
        <v>2.5962091731105299</v>
      </c>
      <c r="E1076" s="22">
        <v>0</v>
      </c>
      <c r="F1076" s="26">
        <v>1.6517412935323399</v>
      </c>
      <c r="G1076" s="26">
        <v>1.79980750721848</v>
      </c>
      <c r="H1076" s="26">
        <v>4.3376151550538502</v>
      </c>
      <c r="I1076" s="22">
        <v>0</v>
      </c>
      <c r="J1076" s="22">
        <v>1.1207457186212899</v>
      </c>
      <c r="K1076" s="22">
        <v>0.33333333333333398</v>
      </c>
      <c r="L1076" s="26">
        <v>2.1</v>
      </c>
      <c r="M1076" s="22">
        <v>2.2999999999999998</v>
      </c>
      <c r="N1076" s="22">
        <v>2.5</v>
      </c>
      <c r="O1076" s="24">
        <v>7.4489795918367303</v>
      </c>
      <c r="P1076" s="22">
        <v>0</v>
      </c>
      <c r="Q1076" s="26">
        <v>2.9090909090909101</v>
      </c>
      <c r="R1076" s="22">
        <v>1.9665710376038701</v>
      </c>
      <c r="S1076" s="44">
        <v>1.5</v>
      </c>
    </row>
    <row r="1077" spans="1:19">
      <c r="A1077" s="3" t="s">
        <v>1940</v>
      </c>
      <c r="B1077" s="3" t="s">
        <v>580</v>
      </c>
      <c r="C1077" s="3" t="s">
        <v>539</v>
      </c>
      <c r="D1077" s="26">
        <v>3.52145403648804</v>
      </c>
      <c r="E1077" s="22">
        <v>0</v>
      </c>
      <c r="F1077" s="23">
        <v>5.7014925373134302</v>
      </c>
      <c r="G1077" s="23">
        <v>5.8036573628488899</v>
      </c>
      <c r="H1077" s="23">
        <v>6.5654599714545201</v>
      </c>
      <c r="I1077" s="26">
        <v>2.68553459119497</v>
      </c>
      <c r="J1077" s="26">
        <v>4.5523520485584203</v>
      </c>
      <c r="K1077" s="22">
        <v>0.33333333333333398</v>
      </c>
      <c r="L1077" s="26">
        <v>2.2999999999999998</v>
      </c>
      <c r="M1077" s="22">
        <v>2.4</v>
      </c>
      <c r="N1077" s="22">
        <v>2.4</v>
      </c>
      <c r="O1077" s="25">
        <v>5.71428571428571</v>
      </c>
      <c r="P1077" s="22">
        <v>0</v>
      </c>
      <c r="Q1077" s="22">
        <v>1.4545454545454599</v>
      </c>
      <c r="R1077" s="26">
        <v>3.5798219246322902</v>
      </c>
      <c r="S1077" s="44">
        <v>1.5</v>
      </c>
    </row>
    <row r="1078" spans="1:19">
      <c r="A1078" s="3" t="s">
        <v>745</v>
      </c>
      <c r="B1078" s="3" t="s">
        <v>11</v>
      </c>
      <c r="C1078" s="3" t="s">
        <v>0</v>
      </c>
      <c r="D1078" s="22">
        <v>0.93284771428124302</v>
      </c>
      <c r="E1078" s="22">
        <v>0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0.79999999999999905</v>
      </c>
      <c r="M1078" s="22">
        <v>9.9999999999999603E-2</v>
      </c>
      <c r="N1078" s="22">
        <v>1.3</v>
      </c>
      <c r="O1078" s="26">
        <v>2.5510204081632701</v>
      </c>
      <c r="P1078" s="22">
        <v>0</v>
      </c>
      <c r="Q1078" s="26">
        <v>3.0909090909090899</v>
      </c>
      <c r="R1078" s="22">
        <v>0.27194579847441103</v>
      </c>
      <c r="S1078" s="44">
        <v>1.4</v>
      </c>
    </row>
    <row r="1079" spans="1:19">
      <c r="A1079" s="3" t="s">
        <v>833</v>
      </c>
      <c r="B1079" s="3" t="s">
        <v>53</v>
      </c>
      <c r="C1079" s="3" t="s">
        <v>0</v>
      </c>
      <c r="D1079" s="22">
        <v>0.83390091710222303</v>
      </c>
      <c r="E1079" s="22">
        <v>1.14042351827753</v>
      </c>
      <c r="F1079" s="24">
        <v>8.6268656716417897</v>
      </c>
      <c r="G1079" s="25">
        <v>8.2868142444658304</v>
      </c>
      <c r="H1079" s="25">
        <v>7.4828078370312703</v>
      </c>
      <c r="I1079" s="23">
        <v>6.32704402515723</v>
      </c>
      <c r="J1079" s="23">
        <v>6.7006286581400403</v>
      </c>
      <c r="K1079" s="22">
        <v>0.66666666666666796</v>
      </c>
      <c r="L1079" s="26">
        <v>2.4</v>
      </c>
      <c r="M1079" s="22">
        <v>1.5</v>
      </c>
      <c r="N1079" s="26">
        <v>4.0999999999999996</v>
      </c>
      <c r="O1079" s="23">
        <v>5.4081632653061202</v>
      </c>
      <c r="P1079" s="22">
        <v>0</v>
      </c>
      <c r="Q1079" s="22">
        <v>1.0909090909090899</v>
      </c>
      <c r="R1079" s="26">
        <v>4.8966711421598497</v>
      </c>
      <c r="S1079" s="44">
        <v>1.4</v>
      </c>
    </row>
    <row r="1080" spans="1:19">
      <c r="A1080" s="3" t="s">
        <v>1074</v>
      </c>
      <c r="B1080" s="3" t="s">
        <v>1075</v>
      </c>
      <c r="C1080" s="3" t="s">
        <v>984</v>
      </c>
      <c r="D1080" s="22">
        <v>2.1860017786614199</v>
      </c>
      <c r="E1080" s="23">
        <v>7.6316100792618</v>
      </c>
      <c r="F1080" s="24">
        <v>9.1343283582089594</v>
      </c>
      <c r="G1080" s="24">
        <v>9.1626564003849893</v>
      </c>
      <c r="H1080" s="24">
        <v>9.4991566108732304</v>
      </c>
      <c r="I1080" s="24">
        <v>8.9119496855345908</v>
      </c>
      <c r="J1080" s="24">
        <v>8.9811402557988291</v>
      </c>
      <c r="K1080" s="22">
        <v>1</v>
      </c>
      <c r="L1080" s="22">
        <v>1.1000000000000001</v>
      </c>
      <c r="M1080" s="26">
        <v>4</v>
      </c>
      <c r="N1080" s="26">
        <v>3.7</v>
      </c>
      <c r="O1080" s="24">
        <v>7.1428571428571397</v>
      </c>
      <c r="P1080" s="22">
        <v>0</v>
      </c>
      <c r="Q1080" s="23">
        <v>4.1818181818181799</v>
      </c>
      <c r="R1080" s="25">
        <v>6.81763243352452</v>
      </c>
      <c r="S1080" s="44">
        <v>1.4</v>
      </c>
    </row>
    <row r="1081" spans="1:19">
      <c r="A1081" s="3" t="s">
        <v>1392</v>
      </c>
      <c r="B1081" s="3" t="s">
        <v>33</v>
      </c>
      <c r="C1081" s="3" t="s">
        <v>290</v>
      </c>
      <c r="D1081" s="26">
        <v>2.6358999992278398</v>
      </c>
      <c r="E1081" s="25">
        <v>9.4676446232106901</v>
      </c>
      <c r="F1081" s="24">
        <v>8.9850746268656696</v>
      </c>
      <c r="G1081" s="24">
        <v>8.9894128970163596</v>
      </c>
      <c r="H1081" s="24">
        <v>9.1086025690930299</v>
      </c>
      <c r="I1081" s="24">
        <v>8.5786163522012604</v>
      </c>
      <c r="J1081" s="24">
        <v>8.8120528939952294</v>
      </c>
      <c r="K1081" s="22">
        <v>0.66666666666666796</v>
      </c>
      <c r="L1081" s="26">
        <v>2.6</v>
      </c>
      <c r="M1081" s="23">
        <v>4.8</v>
      </c>
      <c r="N1081" s="23">
        <v>6.5</v>
      </c>
      <c r="O1081" s="24">
        <v>8.8775510204081591</v>
      </c>
      <c r="P1081" s="22">
        <v>0</v>
      </c>
      <c r="Q1081" s="26">
        <v>2.1818181818181799</v>
      </c>
      <c r="R1081" s="25">
        <v>7.2570686046563804</v>
      </c>
      <c r="S1081" s="44">
        <v>1.4</v>
      </c>
    </row>
    <row r="1082" spans="1:19">
      <c r="A1082" s="3" t="s">
        <v>1457</v>
      </c>
      <c r="B1082" s="3" t="s">
        <v>345</v>
      </c>
      <c r="C1082" s="3" t="s">
        <v>290</v>
      </c>
      <c r="D1082" s="22">
        <v>0.99191956157976702</v>
      </c>
      <c r="E1082" s="22">
        <v>0</v>
      </c>
      <c r="F1082" s="25">
        <v>8.0199004975124399</v>
      </c>
      <c r="G1082" s="25">
        <v>8.19056785370549</v>
      </c>
      <c r="H1082" s="25">
        <v>7.4983780978331396</v>
      </c>
      <c r="I1082" s="25">
        <v>7.2578616352201299</v>
      </c>
      <c r="J1082" s="25">
        <v>6.9802731411229102</v>
      </c>
      <c r="K1082" s="22">
        <v>0.66666666666666796</v>
      </c>
      <c r="L1082" s="22">
        <v>0.60000000000000098</v>
      </c>
      <c r="M1082" s="26">
        <v>4</v>
      </c>
      <c r="N1082" s="26">
        <v>4.3</v>
      </c>
      <c r="O1082" s="24">
        <v>8.8775510204081591</v>
      </c>
      <c r="P1082" s="22">
        <v>0</v>
      </c>
      <c r="Q1082" s="22">
        <v>1.63636363636364</v>
      </c>
      <c r="R1082" s="23">
        <v>5.2415653103239004</v>
      </c>
      <c r="S1082" s="44">
        <v>1.4</v>
      </c>
    </row>
    <row r="1083" spans="1:19">
      <c r="A1083" s="3" t="s">
        <v>1587</v>
      </c>
      <c r="B1083" s="3" t="s">
        <v>1588</v>
      </c>
      <c r="C1083" s="3" t="s">
        <v>372</v>
      </c>
      <c r="D1083" s="26">
        <v>2.41850047039487</v>
      </c>
      <c r="E1083" s="23">
        <v>7.5937536969123398</v>
      </c>
      <c r="F1083" s="24">
        <v>8.5273631840796007</v>
      </c>
      <c r="G1083" s="24">
        <v>8.5851780558229098</v>
      </c>
      <c r="H1083" s="24">
        <v>8.9528999610743494</v>
      </c>
      <c r="I1083" s="25">
        <v>7.9433962264150901</v>
      </c>
      <c r="J1083" s="24">
        <v>8.4283546499024506</v>
      </c>
      <c r="K1083" s="22">
        <v>1</v>
      </c>
      <c r="L1083" s="22">
        <v>1</v>
      </c>
      <c r="M1083" s="22">
        <v>1.3</v>
      </c>
      <c r="N1083" s="22">
        <v>1.6</v>
      </c>
      <c r="O1083" s="25">
        <v>6.6326530612244898</v>
      </c>
      <c r="P1083" s="25">
        <v>4.3373493975903603</v>
      </c>
      <c r="Q1083" s="26">
        <v>3.6363636363636398</v>
      </c>
      <c r="R1083" s="23">
        <v>6.0458523632148102</v>
      </c>
      <c r="S1083" s="44">
        <v>1.4</v>
      </c>
    </row>
    <row r="1084" spans="1:19">
      <c r="A1084" s="3" t="s">
        <v>2048</v>
      </c>
      <c r="B1084" s="3" t="s">
        <v>644</v>
      </c>
      <c r="C1084" s="3" t="s">
        <v>641</v>
      </c>
      <c r="D1084" s="26">
        <v>2.5083569978442402</v>
      </c>
      <c r="E1084" s="22">
        <v>0</v>
      </c>
      <c r="F1084" s="22">
        <v>0</v>
      </c>
      <c r="G1084" s="22">
        <v>0</v>
      </c>
      <c r="H1084" s="22">
        <v>0</v>
      </c>
      <c r="I1084" s="22">
        <v>0</v>
      </c>
      <c r="J1084" s="22">
        <v>0</v>
      </c>
      <c r="K1084" s="22">
        <v>0.33333333333333398</v>
      </c>
      <c r="L1084" s="22">
        <v>1.5</v>
      </c>
      <c r="M1084" s="22">
        <v>0.5</v>
      </c>
      <c r="N1084" s="22">
        <v>1.5</v>
      </c>
      <c r="O1084" s="22">
        <v>2.1428571428571401</v>
      </c>
      <c r="P1084" s="23">
        <v>3.01204819277108</v>
      </c>
      <c r="Q1084" s="26">
        <v>2.7272727272727302</v>
      </c>
      <c r="R1084" s="22">
        <v>0.45116385674346299</v>
      </c>
      <c r="S1084" s="44">
        <v>1.4</v>
      </c>
    </row>
    <row r="1085" spans="1:19">
      <c r="A1085" s="3" t="s">
        <v>834</v>
      </c>
      <c r="B1085" s="3" t="s">
        <v>54</v>
      </c>
      <c r="C1085" s="3" t="s">
        <v>0</v>
      </c>
      <c r="D1085" s="22">
        <v>0.64638186072991599</v>
      </c>
      <c r="E1085" s="22">
        <v>0</v>
      </c>
      <c r="F1085" s="22">
        <v>0</v>
      </c>
      <c r="G1085" s="22">
        <v>0</v>
      </c>
      <c r="H1085" s="22">
        <v>0</v>
      </c>
      <c r="I1085" s="22">
        <v>0</v>
      </c>
      <c r="J1085" s="22">
        <v>0</v>
      </c>
      <c r="K1085" s="22">
        <v>0.33333333333333398</v>
      </c>
      <c r="L1085" s="22">
        <v>0.4</v>
      </c>
      <c r="M1085" s="22">
        <v>0.69999999999999896</v>
      </c>
      <c r="N1085" s="26">
        <v>3.7</v>
      </c>
      <c r="O1085" s="23">
        <v>4.3877551020408196</v>
      </c>
      <c r="P1085" s="22">
        <v>0</v>
      </c>
      <c r="Q1085" s="22">
        <v>0.72727272727272796</v>
      </c>
      <c r="R1085" s="22">
        <v>0.48898958748600502</v>
      </c>
      <c r="S1085" s="44">
        <v>1.3</v>
      </c>
    </row>
    <row r="1086" spans="1:19">
      <c r="A1086" s="3" t="s">
        <v>1048</v>
      </c>
      <c r="B1086" s="3" t="s">
        <v>160</v>
      </c>
      <c r="C1086" s="3" t="s">
        <v>984</v>
      </c>
      <c r="D1086" s="22">
        <v>1.7203935390809</v>
      </c>
      <c r="E1086" s="26">
        <v>3.1823021412516299</v>
      </c>
      <c r="F1086" s="25">
        <v>7.7014925373134302</v>
      </c>
      <c r="G1086" s="25">
        <v>7.8152069297401301</v>
      </c>
      <c r="H1086" s="25">
        <v>8.3093291812637897</v>
      </c>
      <c r="I1086" s="25">
        <v>7.2955974842767297</v>
      </c>
      <c r="J1086" s="25">
        <v>7.7021461088228902</v>
      </c>
      <c r="K1086" s="22">
        <v>1.3333333333333299</v>
      </c>
      <c r="L1086" s="22">
        <v>0.69999999999999896</v>
      </c>
      <c r="M1086" s="26">
        <v>4.3</v>
      </c>
      <c r="N1086" s="23">
        <v>4.7</v>
      </c>
      <c r="O1086" s="24">
        <v>8.3673469387755102</v>
      </c>
      <c r="P1086" s="22">
        <v>0</v>
      </c>
      <c r="Q1086" s="22">
        <v>1.8181818181818199</v>
      </c>
      <c r="R1086" s="23">
        <v>5.7220105213162498</v>
      </c>
      <c r="S1086" s="44">
        <v>1.3</v>
      </c>
    </row>
    <row r="1087" spans="1:19">
      <c r="A1087" s="3" t="s">
        <v>1104</v>
      </c>
      <c r="B1087" s="3" t="s">
        <v>182</v>
      </c>
      <c r="C1087" s="3" t="s">
        <v>984</v>
      </c>
      <c r="D1087" s="22">
        <v>1.4905902307744201</v>
      </c>
      <c r="E1087" s="25">
        <v>8.9246421388856003</v>
      </c>
      <c r="F1087" s="25">
        <v>8.2388059701492509</v>
      </c>
      <c r="G1087" s="25">
        <v>8.2483156881616893</v>
      </c>
      <c r="H1087" s="24">
        <v>8.5947839626313698</v>
      </c>
      <c r="I1087" s="25">
        <v>6.9748427672956002</v>
      </c>
      <c r="J1087" s="25">
        <v>7.4463472794276999</v>
      </c>
      <c r="K1087" s="22">
        <v>0.66666666666666796</v>
      </c>
      <c r="L1087" s="22">
        <v>1.4</v>
      </c>
      <c r="M1087" s="23">
        <v>5.3</v>
      </c>
      <c r="N1087" s="23">
        <v>5.3</v>
      </c>
      <c r="O1087" s="24">
        <v>7.6530612244898002</v>
      </c>
      <c r="P1087" s="22">
        <v>0</v>
      </c>
      <c r="Q1087" s="23">
        <v>4.3636363636363704</v>
      </c>
      <c r="R1087" s="23">
        <v>6.5383625158766101</v>
      </c>
      <c r="S1087" s="44">
        <v>1.3</v>
      </c>
    </row>
    <row r="1088" spans="1:19">
      <c r="A1088" s="3" t="s">
        <v>1131</v>
      </c>
      <c r="B1088" s="3" t="s">
        <v>193</v>
      </c>
      <c r="C1088" s="3" t="s">
        <v>984</v>
      </c>
      <c r="D1088" s="22">
        <v>1.80567481297689</v>
      </c>
      <c r="E1088" s="25">
        <v>8.0480302851058791</v>
      </c>
      <c r="F1088" s="24">
        <v>8.5174129353233798</v>
      </c>
      <c r="G1088" s="24">
        <v>8.7295476419634301</v>
      </c>
      <c r="H1088" s="24">
        <v>8.7414039185156405</v>
      </c>
      <c r="I1088" s="25">
        <v>7.3081761006289296</v>
      </c>
      <c r="J1088" s="25">
        <v>7.6674615217862598</v>
      </c>
      <c r="K1088" s="22">
        <v>1</v>
      </c>
      <c r="L1088" s="22">
        <v>0.69999999999999896</v>
      </c>
      <c r="M1088" s="23">
        <v>5.7</v>
      </c>
      <c r="N1088" s="23">
        <v>5.3</v>
      </c>
      <c r="O1088" s="24">
        <v>8.1632653061224492</v>
      </c>
      <c r="P1088" s="22">
        <v>0</v>
      </c>
      <c r="Q1088" s="22">
        <v>0.72727272727272796</v>
      </c>
      <c r="R1088" s="23">
        <v>6.4694663174908502</v>
      </c>
      <c r="S1088" s="44">
        <v>1.3</v>
      </c>
    </row>
    <row r="1089" spans="1:19">
      <c r="A1089" s="3" t="s">
        <v>1153</v>
      </c>
      <c r="B1089" s="3" t="s">
        <v>201</v>
      </c>
      <c r="C1089" s="3" t="s">
        <v>15</v>
      </c>
      <c r="D1089" s="22">
        <v>1.2503885809139601</v>
      </c>
      <c r="E1089" s="22">
        <v>0</v>
      </c>
      <c r="F1089" s="22">
        <v>0</v>
      </c>
      <c r="G1089" s="22">
        <v>0</v>
      </c>
      <c r="H1089" s="22">
        <v>0</v>
      </c>
      <c r="I1089" s="22">
        <v>0</v>
      </c>
      <c r="J1089" s="22">
        <v>0</v>
      </c>
      <c r="K1089" s="22">
        <v>0</v>
      </c>
      <c r="L1089" s="22">
        <v>0.4</v>
      </c>
      <c r="M1089" s="22">
        <v>0.4</v>
      </c>
      <c r="N1089" s="22">
        <v>0.69999999999999896</v>
      </c>
      <c r="O1089" s="23">
        <v>4.1836734693877604</v>
      </c>
      <c r="P1089" s="26">
        <v>1.92771084337349</v>
      </c>
      <c r="Q1089" s="22">
        <v>0.90909090909090995</v>
      </c>
      <c r="R1089" s="22">
        <v>0.245469174132671</v>
      </c>
      <c r="S1089" s="44">
        <v>1.2</v>
      </c>
    </row>
    <row r="1090" spans="1:19">
      <c r="A1090" s="3" t="s">
        <v>1449</v>
      </c>
      <c r="B1090" s="3" t="s">
        <v>1450</v>
      </c>
      <c r="C1090" s="3" t="s">
        <v>290</v>
      </c>
      <c r="D1090" s="22">
        <v>1.6884050516056599</v>
      </c>
      <c r="E1090" s="22">
        <v>0</v>
      </c>
      <c r="F1090" s="23">
        <v>6.2189054726368198</v>
      </c>
      <c r="G1090" s="25">
        <v>6.7276227141482199</v>
      </c>
      <c r="H1090" s="26">
        <v>4.7190865446996204</v>
      </c>
      <c r="I1090" s="26">
        <v>3.6918238993710699</v>
      </c>
      <c r="J1090" s="26">
        <v>3.6418816388467401</v>
      </c>
      <c r="K1090" s="22">
        <v>0.33333333333333398</v>
      </c>
      <c r="L1090" s="22">
        <v>0.60000000000000098</v>
      </c>
      <c r="M1090" s="22">
        <v>1.8</v>
      </c>
      <c r="N1090" s="22">
        <v>1.7</v>
      </c>
      <c r="O1090" s="24">
        <v>8.3673469387755102</v>
      </c>
      <c r="P1090" s="23">
        <v>3.1325301204819298</v>
      </c>
      <c r="Q1090" s="22">
        <v>1.0909090909090899</v>
      </c>
      <c r="R1090" s="26">
        <v>3.42759958407499</v>
      </c>
      <c r="S1090" s="44">
        <v>1.2</v>
      </c>
    </row>
    <row r="1091" spans="1:19">
      <c r="A1091" s="3" t="s">
        <v>2016</v>
      </c>
      <c r="B1091" s="3" t="s">
        <v>623</v>
      </c>
      <c r="C1091" s="3" t="s">
        <v>601</v>
      </c>
      <c r="D1091" s="26">
        <v>2.5523997969336998</v>
      </c>
      <c r="E1091" s="22">
        <v>0</v>
      </c>
      <c r="F1091" s="26">
        <v>3.7114427860696502</v>
      </c>
      <c r="G1091" s="23">
        <v>5.0818094321462901</v>
      </c>
      <c r="H1091" s="26">
        <v>4.7606072401712698</v>
      </c>
      <c r="I1091" s="26">
        <v>2.1698113207547198</v>
      </c>
      <c r="J1091" s="26">
        <v>3.2776934749620601</v>
      </c>
      <c r="K1091" s="22">
        <v>0.33333333333333398</v>
      </c>
      <c r="L1091" s="26">
        <v>2.1</v>
      </c>
      <c r="M1091" s="26">
        <v>2.5</v>
      </c>
      <c r="N1091" s="26">
        <v>3.3</v>
      </c>
      <c r="O1091" s="25">
        <v>5.9183673469387799</v>
      </c>
      <c r="P1091" s="22">
        <v>0</v>
      </c>
      <c r="Q1091" s="26">
        <v>2.3636363636363602</v>
      </c>
      <c r="R1091" s="26">
        <v>3.0055890556585498</v>
      </c>
      <c r="S1091" s="44">
        <v>1.2</v>
      </c>
    </row>
    <row r="1092" spans="1:19">
      <c r="A1092" s="3" t="s">
        <v>2070</v>
      </c>
      <c r="B1092" s="3" t="s">
        <v>657</v>
      </c>
      <c r="C1092" s="3" t="s">
        <v>641</v>
      </c>
      <c r="D1092" s="22">
        <v>1.8599589696380101</v>
      </c>
      <c r="E1092" s="22">
        <v>0</v>
      </c>
      <c r="F1092" s="22">
        <v>0</v>
      </c>
      <c r="G1092" s="22">
        <v>0</v>
      </c>
      <c r="H1092" s="22">
        <v>0</v>
      </c>
      <c r="I1092" s="22">
        <v>0</v>
      </c>
      <c r="J1092" s="22">
        <v>0</v>
      </c>
      <c r="K1092" s="22">
        <v>0</v>
      </c>
      <c r="L1092" s="22">
        <v>1.4</v>
      </c>
      <c r="M1092" s="22">
        <v>0.4</v>
      </c>
      <c r="N1092" s="22">
        <v>1.3</v>
      </c>
      <c r="O1092" s="22">
        <v>1.6326530612244901</v>
      </c>
      <c r="P1092" s="25">
        <v>4.3373493975903603</v>
      </c>
      <c r="Q1092" s="22">
        <v>1.0909090909090899</v>
      </c>
      <c r="R1092" s="22">
        <v>0.27822626145670898</v>
      </c>
      <c r="S1092" s="44">
        <v>1.2</v>
      </c>
    </row>
    <row r="1093" spans="1:19">
      <c r="A1093" s="3" t="s">
        <v>798</v>
      </c>
      <c r="B1093" s="3" t="s">
        <v>38</v>
      </c>
      <c r="C1093" s="3" t="s">
        <v>0</v>
      </c>
      <c r="D1093" s="22">
        <v>0.27909752831016399</v>
      </c>
      <c r="E1093" s="22">
        <v>0</v>
      </c>
      <c r="F1093" s="22">
        <v>0</v>
      </c>
      <c r="G1093" s="22">
        <v>0</v>
      </c>
      <c r="H1093" s="22">
        <v>0</v>
      </c>
      <c r="I1093" s="22">
        <v>0</v>
      </c>
      <c r="J1093" s="22">
        <v>0</v>
      </c>
      <c r="K1093" s="22">
        <v>0</v>
      </c>
      <c r="L1093" s="22">
        <v>0.19999999999999901</v>
      </c>
      <c r="M1093" s="22">
        <v>0</v>
      </c>
      <c r="N1093" s="22">
        <v>9.9999999999999603E-2</v>
      </c>
      <c r="O1093" s="26">
        <v>3.06122448979592</v>
      </c>
      <c r="P1093" s="22">
        <v>0</v>
      </c>
      <c r="Q1093" s="26">
        <v>2.3636363636363602</v>
      </c>
      <c r="R1093" s="22">
        <v>8.53733643681895E-2</v>
      </c>
      <c r="S1093" s="44">
        <v>1.1000000000000001</v>
      </c>
    </row>
    <row r="1094" spans="1:19">
      <c r="A1094" s="3" t="s">
        <v>1115</v>
      </c>
      <c r="B1094" s="3" t="s">
        <v>187</v>
      </c>
      <c r="C1094" s="3" t="s">
        <v>984</v>
      </c>
      <c r="D1094" s="22">
        <v>2.3557261591251502</v>
      </c>
      <c r="E1094" s="22">
        <v>0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0.66666666666666796</v>
      </c>
      <c r="L1094" s="22">
        <v>0.60000000000000098</v>
      </c>
      <c r="M1094" s="22">
        <v>1.6</v>
      </c>
      <c r="N1094" s="22">
        <v>1.5</v>
      </c>
      <c r="O1094" s="25">
        <v>6.83673469387755</v>
      </c>
      <c r="P1094" s="26">
        <v>0.96385542168674698</v>
      </c>
      <c r="Q1094" s="22">
        <v>1.4545454545454599</v>
      </c>
      <c r="R1094" s="22">
        <v>0.68432421358576601</v>
      </c>
      <c r="S1094" s="44">
        <v>1.1000000000000001</v>
      </c>
    </row>
    <row r="1095" spans="1:19">
      <c r="A1095" s="3" t="s">
        <v>1375</v>
      </c>
      <c r="B1095" s="3" t="s">
        <v>302</v>
      </c>
      <c r="C1095" s="3" t="s">
        <v>290</v>
      </c>
      <c r="D1095" s="22">
        <v>1.55686123840532</v>
      </c>
      <c r="E1095" s="22">
        <v>0</v>
      </c>
      <c r="F1095" s="23">
        <v>6.2885572139303498</v>
      </c>
      <c r="G1095" s="25">
        <v>7.4590952839268496</v>
      </c>
      <c r="H1095" s="25">
        <v>7.2700142727390702</v>
      </c>
      <c r="I1095" s="23">
        <v>6.4025157232704402</v>
      </c>
      <c r="J1095" s="23">
        <v>6.1998699327986104</v>
      </c>
      <c r="K1095" s="22">
        <v>0</v>
      </c>
      <c r="L1095" s="22">
        <v>0.4</v>
      </c>
      <c r="M1095" s="22">
        <v>0.69999999999999896</v>
      </c>
      <c r="N1095" s="22">
        <v>1.3</v>
      </c>
      <c r="O1095" s="24">
        <v>9.1836734693877595</v>
      </c>
      <c r="P1095" s="22">
        <v>0</v>
      </c>
      <c r="Q1095" s="22">
        <v>0.90909090909090995</v>
      </c>
      <c r="R1095" s="26">
        <v>4.1892110595029601</v>
      </c>
      <c r="S1095" s="44">
        <v>1.1000000000000001</v>
      </c>
    </row>
    <row r="1096" spans="1:19">
      <c r="A1096" s="3" t="s">
        <v>1376</v>
      </c>
      <c r="B1096" s="3" t="s">
        <v>1377</v>
      </c>
      <c r="C1096" s="3" t="s">
        <v>290</v>
      </c>
      <c r="D1096" s="22">
        <v>1.19525316839514</v>
      </c>
      <c r="E1096" s="22">
        <v>0</v>
      </c>
      <c r="F1096" s="22">
        <v>0</v>
      </c>
      <c r="G1096" s="22">
        <v>0</v>
      </c>
      <c r="H1096" s="22">
        <v>0</v>
      </c>
      <c r="I1096" s="22">
        <v>0</v>
      </c>
      <c r="J1096" s="22">
        <v>0</v>
      </c>
      <c r="K1096" s="22">
        <v>0.33333333333333398</v>
      </c>
      <c r="L1096" s="22">
        <v>0.5</v>
      </c>
      <c r="M1096" s="22">
        <v>0.30000000000000099</v>
      </c>
      <c r="N1096" s="22">
        <v>0.69999999999999896</v>
      </c>
      <c r="O1096" s="25">
        <v>6.9387755102040796</v>
      </c>
      <c r="P1096" s="22">
        <v>0</v>
      </c>
      <c r="Q1096" s="22">
        <v>1.0909090909090899</v>
      </c>
      <c r="R1096" s="22">
        <v>0.39850381907647398</v>
      </c>
      <c r="S1096" s="44">
        <v>1.1000000000000001</v>
      </c>
    </row>
    <row r="1097" spans="1:19">
      <c r="A1097" s="3" t="s">
        <v>1396</v>
      </c>
      <c r="B1097" s="3" t="s">
        <v>310</v>
      </c>
      <c r="C1097" s="3" t="s">
        <v>290</v>
      </c>
      <c r="D1097" s="22">
        <v>0.94996775952786505</v>
      </c>
      <c r="E1097" s="22">
        <v>1.3509996450964199</v>
      </c>
      <c r="F1097" s="25">
        <v>8.1094527363184099</v>
      </c>
      <c r="G1097" s="25">
        <v>7.9980750721847897</v>
      </c>
      <c r="H1097" s="25">
        <v>7.8967172700142703</v>
      </c>
      <c r="I1097" s="23">
        <v>6.0754716981132102</v>
      </c>
      <c r="J1097" s="25">
        <v>6.9022328202904797</v>
      </c>
      <c r="K1097" s="22">
        <v>0.33333333333333398</v>
      </c>
      <c r="L1097" s="22">
        <v>1.5</v>
      </c>
      <c r="M1097" s="26">
        <v>3.7</v>
      </c>
      <c r="N1097" s="23">
        <v>5.7</v>
      </c>
      <c r="O1097" s="24">
        <v>7.8571428571428603</v>
      </c>
      <c r="P1097" s="26">
        <v>0.96385542168674698</v>
      </c>
      <c r="Q1097" s="22">
        <v>2</v>
      </c>
      <c r="R1097" s="23">
        <v>5.3590428190556096</v>
      </c>
      <c r="S1097" s="44">
        <v>1.1000000000000001</v>
      </c>
    </row>
    <row r="1098" spans="1:19">
      <c r="A1098" s="3" t="s">
        <v>1447</v>
      </c>
      <c r="B1098" s="3" t="s">
        <v>1448</v>
      </c>
      <c r="C1098" s="3" t="s">
        <v>290</v>
      </c>
      <c r="D1098" s="22">
        <v>1.26745287209748</v>
      </c>
      <c r="E1098" s="26">
        <v>5.1248077605583804</v>
      </c>
      <c r="F1098" s="25">
        <v>8.3880597014925407</v>
      </c>
      <c r="G1098" s="24">
        <v>8.9412897016361903</v>
      </c>
      <c r="H1098" s="25">
        <v>8.5260153107564491</v>
      </c>
      <c r="I1098" s="25">
        <v>7.4528301886792496</v>
      </c>
      <c r="J1098" s="25">
        <v>7.7585085627574202</v>
      </c>
      <c r="K1098" s="22">
        <v>0.66666666666666796</v>
      </c>
      <c r="L1098" s="22">
        <v>1.8</v>
      </c>
      <c r="M1098" s="26">
        <v>4</v>
      </c>
      <c r="N1098" s="23">
        <v>5.8</v>
      </c>
      <c r="O1098" s="24">
        <v>9.1836734693877595</v>
      </c>
      <c r="P1098" s="22">
        <v>0</v>
      </c>
      <c r="Q1098" s="26">
        <v>2.7272727272727302</v>
      </c>
      <c r="R1098" s="23">
        <v>6.31417973492771</v>
      </c>
      <c r="S1098" s="44">
        <v>1.1000000000000001</v>
      </c>
    </row>
    <row r="1099" spans="1:19">
      <c r="A1099" s="3" t="s">
        <v>2139</v>
      </c>
      <c r="B1099" s="3" t="s">
        <v>480</v>
      </c>
      <c r="C1099" s="3" t="s">
        <v>2138</v>
      </c>
      <c r="D1099" s="26">
        <v>3.0063731329032399</v>
      </c>
      <c r="E1099" s="25">
        <v>7.9522063172837996</v>
      </c>
      <c r="F1099" s="24">
        <v>9.2039800995024894</v>
      </c>
      <c r="G1099" s="24">
        <v>9.1626564003849893</v>
      </c>
      <c r="H1099" s="24">
        <v>9.4770987414039194</v>
      </c>
      <c r="I1099" s="24">
        <v>9.2578616352201308</v>
      </c>
      <c r="J1099" s="24">
        <v>9.3518317797528692</v>
      </c>
      <c r="K1099" s="22">
        <v>0.33333333333333398</v>
      </c>
      <c r="L1099" s="23">
        <v>4.3</v>
      </c>
      <c r="M1099" s="22">
        <v>0.79999999999999905</v>
      </c>
      <c r="N1099" s="24">
        <v>9.6</v>
      </c>
      <c r="O1099" s="23">
        <v>5.4081632653061202</v>
      </c>
      <c r="P1099" s="24">
        <v>10</v>
      </c>
      <c r="Q1099" s="25">
        <v>5.6363636363636402</v>
      </c>
      <c r="R1099" s="25">
        <v>7.4718974904834603</v>
      </c>
      <c r="S1099" s="44">
        <v>1.1000000000000001</v>
      </c>
    </row>
    <row r="1100" spans="1:19">
      <c r="A1100" s="3" t="s">
        <v>776</v>
      </c>
      <c r="B1100" s="3" t="s">
        <v>24</v>
      </c>
      <c r="C1100" s="3" t="s">
        <v>0</v>
      </c>
      <c r="D1100" s="22">
        <v>1.05642938747049</v>
      </c>
      <c r="E1100" s="22">
        <v>0</v>
      </c>
      <c r="F1100" s="23">
        <v>4.5870646766169196</v>
      </c>
      <c r="G1100" s="26">
        <v>3.7439846005774799</v>
      </c>
      <c r="H1100" s="26">
        <v>2.6183988581808699</v>
      </c>
      <c r="I1100" s="22">
        <v>0</v>
      </c>
      <c r="J1100" s="22">
        <v>0</v>
      </c>
      <c r="K1100" s="22">
        <v>0.33333333333333398</v>
      </c>
      <c r="L1100" s="22">
        <v>0.69999999999999896</v>
      </c>
      <c r="M1100" s="22">
        <v>0.5</v>
      </c>
      <c r="N1100" s="22">
        <v>2.2000000000000002</v>
      </c>
      <c r="O1100" s="23">
        <v>4.5918367346938798</v>
      </c>
      <c r="P1100" s="22">
        <v>0</v>
      </c>
      <c r="Q1100" s="22">
        <v>0.54545454545454697</v>
      </c>
      <c r="R1100" s="22">
        <v>1.5153402949397901</v>
      </c>
      <c r="S1100" s="44">
        <v>1</v>
      </c>
    </row>
    <row r="1101" spans="1:19">
      <c r="A1101" s="3" t="s">
        <v>1408</v>
      </c>
      <c r="B1101" s="3" t="s">
        <v>314</v>
      </c>
      <c r="C1101" s="3" t="s">
        <v>290</v>
      </c>
      <c r="D1101" s="22">
        <v>1.0738266409970001</v>
      </c>
      <c r="E1101" s="22">
        <v>0</v>
      </c>
      <c r="F1101" s="25">
        <v>7.4825870646766202</v>
      </c>
      <c r="G1101" s="25">
        <v>7.6612127045235798</v>
      </c>
      <c r="H1101" s="23">
        <v>5.5923186713377504</v>
      </c>
      <c r="I1101" s="26">
        <v>2.9182389937106898</v>
      </c>
      <c r="J1101" s="26">
        <v>4.1838283112941701</v>
      </c>
      <c r="K1101" s="22">
        <v>0.33333333333333398</v>
      </c>
      <c r="L1101" s="22">
        <v>1.9</v>
      </c>
      <c r="M1101" s="26">
        <v>3.5</v>
      </c>
      <c r="N1101" s="23">
        <v>5</v>
      </c>
      <c r="O1101" s="24">
        <v>7.9591836734693899</v>
      </c>
      <c r="P1101" s="23">
        <v>3.49397590361446</v>
      </c>
      <c r="Q1101" s="22">
        <v>1.4545454545454599</v>
      </c>
      <c r="R1101" s="26">
        <v>4.2152812525397003</v>
      </c>
      <c r="S1101" s="44">
        <v>1</v>
      </c>
    </row>
    <row r="1102" spans="1:19">
      <c r="A1102" s="3" t="s">
        <v>1476</v>
      </c>
      <c r="B1102" s="3" t="s">
        <v>356</v>
      </c>
      <c r="C1102" s="3" t="s">
        <v>290</v>
      </c>
      <c r="D1102" s="26">
        <v>2.79902161503052</v>
      </c>
      <c r="E1102" s="22">
        <v>0</v>
      </c>
      <c r="F1102" s="26">
        <v>2.5472636815920402</v>
      </c>
      <c r="G1102" s="26">
        <v>3.1376323387873</v>
      </c>
      <c r="H1102" s="26">
        <v>4.6230699364214303</v>
      </c>
      <c r="I1102" s="22">
        <v>0.85534591194968501</v>
      </c>
      <c r="J1102" s="26">
        <v>2.3282029048341601</v>
      </c>
      <c r="K1102" s="22">
        <v>0.66666666666666796</v>
      </c>
      <c r="L1102" s="22">
        <v>1.4</v>
      </c>
      <c r="M1102" s="26">
        <v>3</v>
      </c>
      <c r="N1102" s="26">
        <v>3.7</v>
      </c>
      <c r="O1102" s="24">
        <v>7.8571428571428603</v>
      </c>
      <c r="P1102" s="22">
        <v>0</v>
      </c>
      <c r="Q1102" s="22">
        <v>1.63636363636364</v>
      </c>
      <c r="R1102" s="22">
        <v>2.5563115099651701</v>
      </c>
      <c r="S1102" s="44">
        <v>1</v>
      </c>
    </row>
    <row r="1103" spans="1:19">
      <c r="A1103" s="3" t="s">
        <v>2086</v>
      </c>
      <c r="B1103" s="3" t="s">
        <v>667</v>
      </c>
      <c r="C1103" s="3" t="s">
        <v>641</v>
      </c>
      <c r="D1103" s="22">
        <v>1.92034306208942</v>
      </c>
      <c r="E1103" s="22">
        <v>0</v>
      </c>
      <c r="F1103" s="22">
        <v>0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1.4</v>
      </c>
      <c r="M1103" s="22">
        <v>0.79999999999999905</v>
      </c>
      <c r="N1103" s="22">
        <v>1.4</v>
      </c>
      <c r="O1103" s="23">
        <v>4.7959183673469399</v>
      </c>
      <c r="P1103" s="22">
        <v>0</v>
      </c>
      <c r="Q1103" s="26">
        <v>2.9090909090909101</v>
      </c>
      <c r="R1103" s="22">
        <v>0.55033475049180502</v>
      </c>
      <c r="S1103" s="44">
        <v>1</v>
      </c>
    </row>
    <row r="1104" spans="1:19">
      <c r="A1104" s="3" t="s">
        <v>1879</v>
      </c>
      <c r="B1104" s="3" t="s">
        <v>555</v>
      </c>
      <c r="C1104" s="3" t="s">
        <v>539</v>
      </c>
      <c r="D1104" s="22">
        <v>1.43260134852281</v>
      </c>
      <c r="E1104" s="22">
        <v>0</v>
      </c>
      <c r="F1104" s="22">
        <v>0</v>
      </c>
      <c r="G1104" s="22">
        <v>0</v>
      </c>
      <c r="H1104" s="22">
        <v>0</v>
      </c>
      <c r="I1104" s="22">
        <v>0</v>
      </c>
      <c r="J1104" s="22">
        <v>0</v>
      </c>
      <c r="K1104" s="22">
        <v>0</v>
      </c>
      <c r="L1104" s="22">
        <v>1</v>
      </c>
      <c r="M1104" s="22">
        <v>0.69999999999999896</v>
      </c>
      <c r="N1104" s="22">
        <v>1.1000000000000001</v>
      </c>
      <c r="O1104" s="23">
        <v>5</v>
      </c>
      <c r="P1104" s="22">
        <v>0</v>
      </c>
      <c r="Q1104" s="26">
        <v>3.4545454545454599</v>
      </c>
      <c r="R1104" s="22">
        <v>0.511223851940944</v>
      </c>
      <c r="S1104" s="44">
        <v>0.9</v>
      </c>
    </row>
    <row r="1105" spans="1:19">
      <c r="A1105" s="3" t="s">
        <v>1494</v>
      </c>
      <c r="B1105" s="3" t="s">
        <v>1495</v>
      </c>
      <c r="C1105" s="3" t="s">
        <v>290</v>
      </c>
      <c r="D1105" s="22">
        <v>0.91233137101501405</v>
      </c>
      <c r="E1105" s="22">
        <v>0</v>
      </c>
      <c r="F1105" s="22">
        <v>0</v>
      </c>
      <c r="G1105" s="22">
        <v>0</v>
      </c>
      <c r="H1105" s="22">
        <v>0</v>
      </c>
      <c r="I1105" s="22">
        <v>0</v>
      </c>
      <c r="J1105" s="22">
        <v>0</v>
      </c>
      <c r="K1105" s="22">
        <v>0</v>
      </c>
      <c r="L1105" s="22">
        <v>0.69999999999999896</v>
      </c>
      <c r="M1105" s="22">
        <v>0.79999999999999905</v>
      </c>
      <c r="N1105" s="22">
        <v>1</v>
      </c>
      <c r="O1105" s="24">
        <v>7.7551020408163298</v>
      </c>
      <c r="P1105" s="22">
        <v>0</v>
      </c>
      <c r="Q1105" s="22">
        <v>1.0909090909090899</v>
      </c>
      <c r="R1105" s="22">
        <v>0.50717842219795595</v>
      </c>
      <c r="S1105" s="44">
        <v>0.8</v>
      </c>
    </row>
    <row r="1106" spans="1:19">
      <c r="A1106" s="3" t="s">
        <v>921</v>
      </c>
      <c r="B1106" s="3" t="s">
        <v>922</v>
      </c>
      <c r="C1106" s="3" t="s">
        <v>922</v>
      </c>
      <c r="D1106" s="22">
        <v>0.79947688417212104</v>
      </c>
      <c r="E1106" s="22">
        <v>0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9.9999999999999603E-2</v>
      </c>
      <c r="O1106" s="26">
        <v>2.4489795918367299</v>
      </c>
      <c r="P1106" s="25">
        <v>4.81927710843373</v>
      </c>
      <c r="Q1106" s="22">
        <v>0.36363636363636298</v>
      </c>
      <c r="R1106" s="22">
        <v>2.2089013526116499E-2</v>
      </c>
      <c r="S1106" s="44">
        <v>0.7</v>
      </c>
    </row>
    <row r="1107" spans="1:19">
      <c r="A1107" s="3" t="s">
        <v>983</v>
      </c>
      <c r="B1107" s="3" t="s">
        <v>128</v>
      </c>
      <c r="C1107" s="3" t="s">
        <v>984</v>
      </c>
      <c r="D1107" s="22">
        <v>1.0822705995327699</v>
      </c>
      <c r="E1107" s="22">
        <v>0</v>
      </c>
      <c r="F1107" s="22">
        <v>0</v>
      </c>
      <c r="G1107" s="22">
        <v>0</v>
      </c>
      <c r="H1107" s="22">
        <v>0</v>
      </c>
      <c r="I1107" s="22">
        <v>0</v>
      </c>
      <c r="J1107" s="22">
        <v>0</v>
      </c>
      <c r="K1107" s="22">
        <v>0.33333333333333398</v>
      </c>
      <c r="L1107" s="22">
        <v>0.30000000000000099</v>
      </c>
      <c r="M1107" s="22">
        <v>0.9</v>
      </c>
      <c r="N1107" s="22">
        <v>1.1000000000000001</v>
      </c>
      <c r="O1107" s="24">
        <v>7.6530612244898002</v>
      </c>
      <c r="P1107" s="22">
        <v>0</v>
      </c>
      <c r="Q1107" s="22">
        <v>1.8181818181818199</v>
      </c>
      <c r="R1107" s="22">
        <v>0.55325011736801999</v>
      </c>
      <c r="S1107" s="44">
        <v>0.7</v>
      </c>
    </row>
    <row r="1108" spans="1:19">
      <c r="A1108" s="3" t="s">
        <v>1026</v>
      </c>
      <c r="B1108" s="3" t="s">
        <v>145</v>
      </c>
      <c r="C1108" s="3" t="s">
        <v>984</v>
      </c>
      <c r="D1108" s="22">
        <v>1.4235252038808699</v>
      </c>
      <c r="E1108" s="22">
        <v>0</v>
      </c>
      <c r="F1108" s="22">
        <v>0</v>
      </c>
      <c r="G1108" s="22">
        <v>0</v>
      </c>
      <c r="H1108" s="22">
        <v>0</v>
      </c>
      <c r="I1108" s="22">
        <v>0</v>
      </c>
      <c r="J1108" s="22">
        <v>0</v>
      </c>
      <c r="K1108" s="22">
        <v>0.33333333333333398</v>
      </c>
      <c r="L1108" s="22">
        <v>1</v>
      </c>
      <c r="M1108" s="22">
        <v>1.5</v>
      </c>
      <c r="N1108" s="22">
        <v>1.7</v>
      </c>
      <c r="O1108" s="23">
        <v>5.4081632653061202</v>
      </c>
      <c r="P1108" s="22">
        <v>0</v>
      </c>
      <c r="Q1108" s="22">
        <v>1.0909090909090899</v>
      </c>
      <c r="R1108" s="22">
        <v>0.54417515630762903</v>
      </c>
      <c r="S1108" s="44">
        <v>0.7</v>
      </c>
    </row>
    <row r="1109" spans="1:19">
      <c r="A1109" s="3" t="s">
        <v>1419</v>
      </c>
      <c r="B1109" s="3" t="s">
        <v>322</v>
      </c>
      <c r="C1109" s="3" t="s">
        <v>290</v>
      </c>
      <c r="D1109" s="22">
        <v>1.8097189204058299</v>
      </c>
      <c r="E1109" s="22">
        <v>0</v>
      </c>
      <c r="F1109" s="26">
        <v>3.1144278606965199</v>
      </c>
      <c r="G1109" s="26">
        <v>2.24254090471607</v>
      </c>
      <c r="H1109" s="22">
        <v>0</v>
      </c>
      <c r="I1109" s="22">
        <v>0</v>
      </c>
      <c r="J1109" s="22">
        <v>0</v>
      </c>
      <c r="K1109" s="22">
        <v>0</v>
      </c>
      <c r="L1109" s="22">
        <v>0.30000000000000099</v>
      </c>
      <c r="M1109" s="22">
        <v>0.19999999999999901</v>
      </c>
      <c r="N1109" s="22">
        <v>0.19999999999999901</v>
      </c>
      <c r="O1109" s="25">
        <v>6.83673469387755</v>
      </c>
      <c r="P1109" s="23">
        <v>3.49397590361446</v>
      </c>
      <c r="Q1109" s="22">
        <v>1.0909090909090899</v>
      </c>
      <c r="R1109" s="22">
        <v>0.94583224464652305</v>
      </c>
      <c r="S1109" s="44">
        <v>0.7</v>
      </c>
    </row>
    <row r="1110" spans="1:19">
      <c r="A1110" s="3" t="s">
        <v>1462</v>
      </c>
      <c r="B1110" s="3" t="s">
        <v>348</v>
      </c>
      <c r="C1110" s="3" t="s">
        <v>290</v>
      </c>
      <c r="D1110" s="22">
        <v>0.62831114440480096</v>
      </c>
      <c r="E1110" s="22">
        <v>0.16680468472731599</v>
      </c>
      <c r="F1110" s="25">
        <v>8.1492537313432791</v>
      </c>
      <c r="G1110" s="25">
        <v>8.0654475457170296</v>
      </c>
      <c r="H1110" s="25">
        <v>7.8577916180095997</v>
      </c>
      <c r="I1110" s="23">
        <v>6.1257861635220099</v>
      </c>
      <c r="J1110" s="23">
        <v>6.4274875352265299</v>
      </c>
      <c r="K1110" s="22">
        <v>0.33333333333333398</v>
      </c>
      <c r="L1110" s="22">
        <v>0.69999999999999896</v>
      </c>
      <c r="M1110" s="22">
        <v>1.6</v>
      </c>
      <c r="N1110" s="26">
        <v>3.8</v>
      </c>
      <c r="O1110" s="24">
        <v>7.7551020408163298</v>
      </c>
      <c r="P1110" s="22">
        <v>0</v>
      </c>
      <c r="Q1110" s="22">
        <v>1.63636363636364</v>
      </c>
      <c r="R1110" s="26">
        <v>4.7545236004903497</v>
      </c>
      <c r="S1110" s="44">
        <v>0.7</v>
      </c>
    </row>
    <row r="1111" spans="1:19">
      <c r="A1111" s="3" t="s">
        <v>1465</v>
      </c>
      <c r="B1111" s="3" t="s">
        <v>351</v>
      </c>
      <c r="C1111" s="3" t="s">
        <v>290</v>
      </c>
      <c r="D1111" s="22">
        <v>0.91183925130893695</v>
      </c>
      <c r="E1111" s="22">
        <v>0</v>
      </c>
      <c r="F1111" s="25">
        <v>6.8557213930348304</v>
      </c>
      <c r="G1111" s="25">
        <v>7.1511068334937402</v>
      </c>
      <c r="H1111" s="23">
        <v>6.2229142338134196</v>
      </c>
      <c r="I1111" s="26">
        <v>4.2264150943396199</v>
      </c>
      <c r="J1111" s="26">
        <v>4.7106004769130703</v>
      </c>
      <c r="K1111" s="22">
        <v>0.33333333333333398</v>
      </c>
      <c r="L1111" s="22">
        <v>0.4</v>
      </c>
      <c r="M1111" s="22">
        <v>0.4</v>
      </c>
      <c r="N1111" s="26">
        <v>4.5999999999999996</v>
      </c>
      <c r="O1111" s="24">
        <v>7.5510204081632697</v>
      </c>
      <c r="P1111" s="22">
        <v>0</v>
      </c>
      <c r="Q1111" s="22">
        <v>0.72727272727272796</v>
      </c>
      <c r="R1111" s="26">
        <v>3.82993799628579</v>
      </c>
      <c r="S1111" s="44">
        <v>0.7</v>
      </c>
    </row>
    <row r="1112" spans="1:19">
      <c r="A1112" s="3" t="s">
        <v>836</v>
      </c>
      <c r="B1112" s="3" t="s">
        <v>56</v>
      </c>
      <c r="C1112" s="3" t="s">
        <v>0</v>
      </c>
      <c r="D1112" s="22">
        <v>0</v>
      </c>
      <c r="E1112" s="22">
        <v>0</v>
      </c>
      <c r="F1112" s="23">
        <v>6</v>
      </c>
      <c r="G1112" s="23">
        <v>6.1886429258902798</v>
      </c>
      <c r="H1112" s="26">
        <v>4.7346568055014897</v>
      </c>
      <c r="I1112" s="22">
        <v>0</v>
      </c>
      <c r="J1112" s="22">
        <v>1.0427053977888601</v>
      </c>
      <c r="K1112" s="22">
        <v>0</v>
      </c>
      <c r="L1112" s="22">
        <v>9.9999999999999603E-2</v>
      </c>
      <c r="M1112" s="22">
        <v>0</v>
      </c>
      <c r="N1112" s="22">
        <v>9.9999999999999603E-2</v>
      </c>
      <c r="O1112" s="24">
        <v>7.8571428571428603</v>
      </c>
      <c r="P1112" s="22">
        <v>0</v>
      </c>
      <c r="Q1112" s="22">
        <v>1.63636363636364</v>
      </c>
      <c r="R1112" s="22">
        <v>2.1881232598237901</v>
      </c>
      <c r="S1112" s="44">
        <v>0.6</v>
      </c>
    </row>
    <row r="1113" spans="1:19">
      <c r="A1113" s="3" t="s">
        <v>784</v>
      </c>
      <c r="B1113" s="3" t="s">
        <v>28</v>
      </c>
      <c r="C1113" s="3" t="s">
        <v>0</v>
      </c>
      <c r="D1113" s="22">
        <v>0</v>
      </c>
      <c r="E1113" s="22">
        <v>0</v>
      </c>
      <c r="F1113" s="22">
        <v>0</v>
      </c>
      <c r="G1113" s="22">
        <v>0</v>
      </c>
      <c r="H1113" s="22">
        <v>0</v>
      </c>
      <c r="I1113" s="22">
        <v>0</v>
      </c>
      <c r="J1113" s="22">
        <v>0</v>
      </c>
      <c r="K1113" s="22">
        <v>0</v>
      </c>
      <c r="L1113" s="22">
        <v>0</v>
      </c>
      <c r="M1113" s="22">
        <v>0</v>
      </c>
      <c r="N1113" s="22">
        <v>0.30000000000000099</v>
      </c>
      <c r="O1113" s="26">
        <v>3.5714285714285698</v>
      </c>
      <c r="P1113" s="22">
        <v>0</v>
      </c>
      <c r="Q1113" s="22">
        <v>1.63636363636364</v>
      </c>
      <c r="R1113" s="22">
        <v>6.8892552379317407E-2</v>
      </c>
      <c r="S1113" s="44">
        <v>0.4</v>
      </c>
    </row>
    <row r="1114" spans="1:19">
      <c r="A1114" s="3" t="s">
        <v>1370</v>
      </c>
      <c r="B1114" s="3" t="s">
        <v>300</v>
      </c>
      <c r="C1114" s="3" t="s">
        <v>290</v>
      </c>
      <c r="D1114" s="22">
        <v>2.16080158798699</v>
      </c>
      <c r="E1114" s="22">
        <v>0</v>
      </c>
      <c r="F1114" s="25">
        <v>7.3731343283582103</v>
      </c>
      <c r="G1114" s="25">
        <v>7.5745909528392703</v>
      </c>
      <c r="H1114" s="26">
        <v>3.9496561567406201</v>
      </c>
      <c r="I1114" s="22">
        <v>1.4025157232704399</v>
      </c>
      <c r="J1114" s="22">
        <v>1.1012356384131801</v>
      </c>
      <c r="K1114" s="22">
        <v>0</v>
      </c>
      <c r="L1114" s="22">
        <v>0.4</v>
      </c>
      <c r="M1114" s="22">
        <v>0.19999999999999901</v>
      </c>
      <c r="N1114" s="22">
        <v>1.8</v>
      </c>
      <c r="O1114" s="24">
        <v>8.5714285714285694</v>
      </c>
      <c r="P1114" s="26">
        <v>0.96385542168674698</v>
      </c>
      <c r="Q1114" s="22">
        <v>0</v>
      </c>
      <c r="R1114" s="26">
        <v>2.79496721268753</v>
      </c>
      <c r="S1114" s="44">
        <v>0.3</v>
      </c>
    </row>
    <row r="1115" spans="1:19">
      <c r="A1115" s="3" t="s">
        <v>1456</v>
      </c>
      <c r="B1115" s="3" t="s">
        <v>344</v>
      </c>
      <c r="C1115" s="3" t="s">
        <v>290</v>
      </c>
      <c r="D1115" s="22">
        <v>0.744407568690162</v>
      </c>
      <c r="E1115" s="26">
        <v>2.3494617295634699</v>
      </c>
      <c r="F1115" s="25">
        <v>7.92039800995025</v>
      </c>
      <c r="G1115" s="24">
        <v>8.7487969201155007</v>
      </c>
      <c r="H1115" s="23">
        <v>6.7289477098741397</v>
      </c>
      <c r="I1115" s="25">
        <v>6.8301886792452802</v>
      </c>
      <c r="J1115" s="23">
        <v>6.2627357468025098</v>
      </c>
      <c r="K1115" s="22">
        <v>0</v>
      </c>
      <c r="L1115" s="22">
        <v>1</v>
      </c>
      <c r="M1115" s="26">
        <v>2.5</v>
      </c>
      <c r="N1115" s="26">
        <v>4.5</v>
      </c>
      <c r="O1115" s="24">
        <v>8.2653061224489797</v>
      </c>
      <c r="P1115" s="22">
        <v>0</v>
      </c>
      <c r="Q1115" s="22">
        <v>1.27272727272727</v>
      </c>
      <c r="R1115" s="23">
        <v>5.0981967461075302</v>
      </c>
      <c r="S1115" s="44">
        <v>0.3</v>
      </c>
    </row>
    <row r="1116" spans="1:19">
      <c r="A1116" s="3" t="s">
        <v>1369</v>
      </c>
      <c r="B1116" s="3" t="s">
        <v>299</v>
      </c>
      <c r="C1116" s="3" t="s">
        <v>290</v>
      </c>
      <c r="D1116" s="22">
        <v>0.894403815837572</v>
      </c>
      <c r="E1116" s="26">
        <v>3.6661540281556801</v>
      </c>
      <c r="F1116" s="25">
        <v>7.8805970149253701</v>
      </c>
      <c r="G1116" s="25">
        <v>8.19056785370549</v>
      </c>
      <c r="H1116" s="25">
        <v>7.6112624886466804</v>
      </c>
      <c r="I1116" s="23">
        <v>6.6100628930817598</v>
      </c>
      <c r="J1116" s="23">
        <v>6.3256015608064198</v>
      </c>
      <c r="K1116" s="22">
        <v>0.33333333333333398</v>
      </c>
      <c r="L1116" s="22">
        <v>0.4</v>
      </c>
      <c r="M1116" s="26">
        <v>2.8</v>
      </c>
      <c r="N1116" s="26">
        <v>3.8</v>
      </c>
      <c r="O1116" s="24">
        <v>8.6734693877550999</v>
      </c>
      <c r="P1116" s="22">
        <v>0</v>
      </c>
      <c r="Q1116" s="22">
        <v>0.90909090909090995</v>
      </c>
      <c r="R1116" s="23">
        <v>5.18115020184859</v>
      </c>
      <c r="S1116" s="44">
        <v>0.2</v>
      </c>
    </row>
    <row r="1117" spans="1:19">
      <c r="A1117" s="3" t="s">
        <v>1380</v>
      </c>
      <c r="B1117" s="3" t="s">
        <v>305</v>
      </c>
      <c r="C1117" s="3" t="s">
        <v>290</v>
      </c>
      <c r="D1117" s="22">
        <v>0.64037813613898797</v>
      </c>
      <c r="E1117" s="22">
        <v>0</v>
      </c>
      <c r="F1117" s="22">
        <v>0</v>
      </c>
      <c r="G1117" s="22">
        <v>0</v>
      </c>
      <c r="H1117" s="22">
        <v>0.13623978201634801</v>
      </c>
      <c r="I1117" s="22">
        <v>0</v>
      </c>
      <c r="J1117" s="22">
        <v>0</v>
      </c>
      <c r="K1117" s="22">
        <v>0</v>
      </c>
      <c r="L1117" s="22">
        <v>0.19999999999999901</v>
      </c>
      <c r="M1117" s="22">
        <v>0.19999999999999901</v>
      </c>
      <c r="N1117" s="22">
        <v>0.30000000000000099</v>
      </c>
      <c r="O1117" s="25">
        <v>5.8163265306122396</v>
      </c>
      <c r="P1117" s="26">
        <v>0.96385542168674698</v>
      </c>
      <c r="Q1117" s="22">
        <v>0.54545454545454697</v>
      </c>
      <c r="R1117" s="22">
        <v>0.23181790983297801</v>
      </c>
      <c r="S1117" s="44">
        <v>0.2</v>
      </c>
    </row>
    <row r="1118" spans="1:19">
      <c r="A1118" s="3" t="s">
        <v>1469</v>
      </c>
      <c r="B1118" s="3" t="s">
        <v>1470</v>
      </c>
      <c r="C1118" s="3" t="s">
        <v>290</v>
      </c>
      <c r="D1118" s="22">
        <v>0.597486748399779</v>
      </c>
      <c r="E1118" s="22">
        <v>0</v>
      </c>
      <c r="F1118" s="26">
        <v>3.99004975124378</v>
      </c>
      <c r="G1118" s="26">
        <v>4.1770933589990404</v>
      </c>
      <c r="H1118" s="23">
        <v>5.6545997145452196</v>
      </c>
      <c r="I1118" s="26">
        <v>2.9056603773584899</v>
      </c>
      <c r="J1118" s="26">
        <v>3.1476262735746801</v>
      </c>
      <c r="K1118" s="22">
        <v>0</v>
      </c>
      <c r="L1118" s="22">
        <v>9.9999999999999603E-2</v>
      </c>
      <c r="M1118" s="22">
        <v>0.4</v>
      </c>
      <c r="N1118" s="22">
        <v>1.2</v>
      </c>
      <c r="O1118" s="24">
        <v>7.8571428571428603</v>
      </c>
      <c r="P1118" s="22">
        <v>0</v>
      </c>
      <c r="Q1118" s="22">
        <v>0.54545454545454697</v>
      </c>
      <c r="R1118" s="22">
        <v>2.52194271697081</v>
      </c>
      <c r="S1118" s="44">
        <v>0.2</v>
      </c>
    </row>
    <row r="1119" spans="1:19">
      <c r="A1119" s="3" t="s">
        <v>1060</v>
      </c>
      <c r="B1119" s="3" t="s">
        <v>166</v>
      </c>
      <c r="C1119" s="3" t="s">
        <v>984</v>
      </c>
      <c r="D1119" s="22">
        <v>1.3469170076821799</v>
      </c>
      <c r="E1119" s="26">
        <v>5.6607121731929499</v>
      </c>
      <c r="F1119" s="25">
        <v>7.2139303482587103</v>
      </c>
      <c r="G1119" s="25">
        <v>7.26660250240616</v>
      </c>
      <c r="H1119" s="25">
        <v>8.2366679641884009</v>
      </c>
      <c r="I1119" s="23">
        <v>5.2012578616352201</v>
      </c>
      <c r="J1119" s="23">
        <v>6.2800780403208298</v>
      </c>
      <c r="K1119" s="22">
        <v>0.33333333333333398</v>
      </c>
      <c r="L1119" s="22">
        <v>0.19999999999999901</v>
      </c>
      <c r="M1119" s="22">
        <v>1.2</v>
      </c>
      <c r="N1119" s="22">
        <v>1.4</v>
      </c>
      <c r="O1119" s="24">
        <v>8.0612244897959204</v>
      </c>
      <c r="P1119" s="22">
        <v>0</v>
      </c>
      <c r="Q1119" s="22">
        <v>1.4545454545454599</v>
      </c>
      <c r="R1119" s="26">
        <v>4.7449570075896403</v>
      </c>
      <c r="S1119" s="44">
        <v>0.1</v>
      </c>
    </row>
    <row r="1120" spans="1:19">
      <c r="A1120" s="3" t="s">
        <v>1362</v>
      </c>
      <c r="B1120" s="3" t="s">
        <v>1363</v>
      </c>
      <c r="C1120" s="3" t="s">
        <v>290</v>
      </c>
      <c r="D1120" s="22">
        <v>0.71322455062437995</v>
      </c>
      <c r="E1120" s="22">
        <v>0</v>
      </c>
      <c r="F1120" s="22">
        <v>0</v>
      </c>
      <c r="G1120" s="22">
        <v>0</v>
      </c>
      <c r="H1120" s="22">
        <v>0</v>
      </c>
      <c r="I1120" s="22">
        <v>0</v>
      </c>
      <c r="J1120" s="22">
        <v>0</v>
      </c>
      <c r="K1120" s="22">
        <v>0</v>
      </c>
      <c r="L1120" s="22">
        <v>9.9999999999999603E-2</v>
      </c>
      <c r="M1120" s="22">
        <v>9.9999999999999603E-2</v>
      </c>
      <c r="N1120" s="22">
        <v>1.1000000000000001</v>
      </c>
      <c r="O1120" s="24">
        <v>7.5510204081632697</v>
      </c>
      <c r="P1120" s="26">
        <v>0.96385542168674698</v>
      </c>
      <c r="Q1120" s="22">
        <v>0.90909090909090995</v>
      </c>
      <c r="R1120" s="22">
        <v>0.39733825808567502</v>
      </c>
      <c r="S1120" s="44">
        <v>0.1</v>
      </c>
    </row>
    <row r="1121" spans="1:19">
      <c r="A1121" s="3" t="s">
        <v>1416</v>
      </c>
      <c r="B1121" s="3" t="s">
        <v>319</v>
      </c>
      <c r="C1121" s="3" t="s">
        <v>290</v>
      </c>
      <c r="D1121" s="22">
        <v>1.05644927400915</v>
      </c>
      <c r="E1121" s="22">
        <v>0</v>
      </c>
      <c r="F1121" s="22">
        <v>0</v>
      </c>
      <c r="G1121" s="22">
        <v>0</v>
      </c>
      <c r="H1121" s="22">
        <v>0.89658751784092405</v>
      </c>
      <c r="I1121" s="22">
        <v>0</v>
      </c>
      <c r="J1121" s="22">
        <v>0</v>
      </c>
      <c r="K1121" s="22">
        <v>0</v>
      </c>
      <c r="L1121" s="22">
        <v>0.19999999999999901</v>
      </c>
      <c r="M1121" s="22">
        <v>0.19999999999999901</v>
      </c>
      <c r="N1121" s="22">
        <v>0.60000000000000098</v>
      </c>
      <c r="O1121" s="25">
        <v>6.5306122448979602</v>
      </c>
      <c r="P1121" s="22">
        <v>0</v>
      </c>
      <c r="Q1121" s="22">
        <v>0.18181818181818199</v>
      </c>
      <c r="R1121" s="22">
        <v>0.364668539640427</v>
      </c>
      <c r="S1121" s="44">
        <v>0.1</v>
      </c>
    </row>
    <row r="1122" spans="1:19">
      <c r="A1122" s="3" t="s">
        <v>1354</v>
      </c>
      <c r="B1122" s="3" t="s">
        <v>1355</v>
      </c>
      <c r="C1122" s="3" t="s">
        <v>290</v>
      </c>
      <c r="D1122" s="22">
        <v>1.5246825649594</v>
      </c>
      <c r="E1122" s="22">
        <v>0</v>
      </c>
      <c r="F1122" s="26">
        <v>2.7064676616915402</v>
      </c>
      <c r="G1122" s="26">
        <v>3.1376323387873</v>
      </c>
      <c r="H1122" s="26">
        <v>3.06604385623459</v>
      </c>
      <c r="I1122" s="22">
        <v>0</v>
      </c>
      <c r="J1122" s="22">
        <v>0</v>
      </c>
      <c r="K1122" s="22">
        <v>0</v>
      </c>
      <c r="L1122" s="22">
        <v>9.9999999999999603E-2</v>
      </c>
      <c r="M1122" s="22">
        <v>0.19999999999999901</v>
      </c>
      <c r="N1122" s="22">
        <v>0.30000000000000099</v>
      </c>
      <c r="O1122" s="24">
        <v>7.3469387755101998</v>
      </c>
      <c r="P1122" s="22">
        <v>0</v>
      </c>
      <c r="Q1122" s="22">
        <v>0.72727272727272796</v>
      </c>
      <c r="R1122" s="22">
        <v>1.2640845134935701</v>
      </c>
      <c r="S1122" s="44">
        <v>0</v>
      </c>
    </row>
    <row r="1123" spans="1:19">
      <c r="A1123" s="3" t="s">
        <v>1454</v>
      </c>
      <c r="B1123" s="3" t="s">
        <v>1455</v>
      </c>
      <c r="C1123" s="3" t="s">
        <v>290</v>
      </c>
      <c r="D1123" s="22">
        <v>0.21112956967316701</v>
      </c>
      <c r="E1123" s="22">
        <v>0</v>
      </c>
      <c r="F1123" s="25">
        <v>6.8557213930348304</v>
      </c>
      <c r="G1123" s="25">
        <v>6.9778633301251203</v>
      </c>
      <c r="H1123" s="23">
        <v>6.8029064486830197</v>
      </c>
      <c r="I1123" s="26">
        <v>4.5157232704402501</v>
      </c>
      <c r="J1123" s="26">
        <v>4.7539562107088704</v>
      </c>
      <c r="K1123" s="22">
        <v>0</v>
      </c>
      <c r="L1123" s="22">
        <v>0.30000000000000099</v>
      </c>
      <c r="M1123" s="22">
        <v>0.30000000000000099</v>
      </c>
      <c r="N1123" s="22">
        <v>1.5</v>
      </c>
      <c r="O1123" s="24">
        <v>9.0816326530612201</v>
      </c>
      <c r="P1123" s="26">
        <v>0.96385542168674698</v>
      </c>
      <c r="Q1123" s="22">
        <v>0.18181818181818199</v>
      </c>
      <c r="R1123" s="26">
        <v>3.66284288153759</v>
      </c>
      <c r="S1123" s="44">
        <v>0</v>
      </c>
    </row>
  </sheetData>
  <sortState ref="A2:S1123">
    <sortCondition descending="1" ref="S2:S112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</vt:lpstr>
      <vt:lpstr>AMENAZA</vt:lpstr>
      <vt:lpstr>VULNERABILIDAD</vt:lpstr>
      <vt:lpstr>FALTA DE CAPACIDAD DE RESPUESTA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Ortiz</dc:creator>
  <cp:lastModifiedBy>Andres Felipe Ortiz</cp:lastModifiedBy>
  <dcterms:created xsi:type="dcterms:W3CDTF">2015-04-15T05:48:57Z</dcterms:created>
  <dcterms:modified xsi:type="dcterms:W3CDTF">2015-05-04T02:43:56Z</dcterms:modified>
</cp:coreProperties>
</file>